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Table4.Gs2!$A$68:$B$72</definedName>
    <definedName name="CRF_Table4.Gs2_Doc">Table4.Gs2!$A$75:$J$75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<sst xmlns="http://schemas.openxmlformats.org/spreadsheetml/2006/main" count="31546" uniqueCount="3507">
  <si>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</si>
  <si>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</si>
  <si>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</si>
  <si>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</si>
  <si>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</si>
  <si>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</si>
  <si>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</si>
  <si>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</si>
  <si>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</si>
  <si>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</si>
  <si>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</si>
  <si>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</si>
  <si>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</si>
  <si>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</si>
  <si>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</si>
  <si>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</si>
  <si>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</si>
  <si>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</si>
  <si>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</si>
  <si>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</si>
  <si>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</si>
  <si>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</si>
  <si>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</si>
  <si>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</si>
  <si>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</si>
  <si>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</si>
  <si>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</si>
  <si>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</si>
  <si>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</si>
  <si>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</si>
  <si>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</si>
  <si>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</si>
  <si>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</si>
  <si>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</si>
  <si>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</si>
  <si>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</si>
  <si>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</si>
  <si>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</si>
  <si>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</si>
  <si>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</si>
  <si>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</si>
  <si>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</si>
  <si>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</si>
  <si>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</si>
  <si>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</si>
  <si>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</si>
  <si>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</si>
  <si>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</si>
  <si>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</si>
  <si>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</si>
  <si>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</si>
  <si>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</si>
  <si>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</si>
  <si>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</si>
  <si>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</si>
  <si>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</si>
  <si>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</si>
  <si>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</si>
  <si>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</si>
  <si>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</si>
  <si>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</si>
  <si>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</si>
  <si>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</si>
  <si>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</si>
  <si>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</si>
  <si>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</si>
  <si>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</si>
  <si>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</si>
  <si>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</si>
  <si>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</si>
  <si>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</si>
  <si>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</si>
  <si>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</si>
  <si>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</si>
  <si>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</si>
  <si>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</si>
  <si>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</si>
  <si>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</si>
  <si>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</si>
  <si>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</si>
  <si>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</si>
  <si>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</si>
  <si>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</si>
  <si>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</si>
  <si>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</si>
  <si>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</si>
  <si>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</si>
  <si>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</si>
  <si>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</si>
  <si>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</si>
  <si>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</si>
  <si>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</si>
  <si>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</si>
  <si>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</si>
  <si>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</si>
  <si>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</si>
  <si>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</si>
  <si>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</si>
  <si>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</si>
  <si>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</si>
  <si>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</si>
  <si>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</si>
  <si>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</si>
  <si>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</si>
  <si>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</si>
  <si>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</si>
  <si>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</si>
  <si>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</si>
  <si>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</si>
  <si>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</si>
  <si>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</si>
  <si>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</si>
  <si>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</si>
  <si>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</si>
  <si>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</si>
  <si>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</si>
  <si>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</si>
  <si>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</si>
  <si>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</si>
  <si>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</si>
  <si>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</si>
  <si>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</si>
  <si>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</si>
  <si>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</si>
  <si>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</si>
  <si>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</si>
  <si>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</si>
  <si>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</si>
  <si>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</si>
  <si>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</si>
  <si>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</si>
  <si>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</si>
  <si>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</si>
  <si>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</si>
  <si>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</si>
  <si>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</si>
  <si>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</si>
  <si>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</si>
  <si>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</si>
  <si>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</si>
  <si>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</si>
  <si>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</si>
  <si>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</si>
  <si>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</si>
  <si>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</si>
  <si>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</si>
  <si>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</si>
  <si>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</si>
  <si>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</si>
  <si>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</si>
  <si>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</si>
  <si>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</si>
  <si>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</si>
  <si>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</si>
  <si>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</si>
  <si>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</si>
  <si>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</si>
  <si>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</si>
  <si>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</si>
  <si>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</si>
  <si>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</si>
  <si>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</si>
  <si>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</si>
  <si>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</si>
  <si>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</si>
  <si>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</si>
  <si>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</si>
  <si>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</si>
  <si>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</si>
  <si>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</si>
  <si>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</si>
  <si>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</si>
  <si>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</si>
  <si>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</si>
  <si>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</si>
  <si>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</si>
  <si>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</si>
  <si>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</si>
  <si>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</si>
  <si>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</si>
  <si>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</si>
  <si>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</si>
  <si>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</si>
  <si>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</si>
  <si>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</si>
  <si>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</si>
  <si>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</si>
  <si>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</si>
  <si>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</si>
  <si>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</si>
  <si>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</si>
  <si>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</si>
  <si>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</si>
  <si>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</si>
  <si>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</si>
  <si>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</si>
  <si>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</si>
  <si>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</si>
  <si>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</si>
  <si>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</si>
  <si>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</si>
  <si>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</si>
  <si>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</si>
  <si>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</si>
  <si>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</si>
  <si>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</si>
  <si>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</si>
  <si>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</si>
  <si>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</si>
  <si>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</si>
  <si>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</si>
  <si>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</si>
  <si>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</si>
  <si>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</si>
  <si>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</si>
  <si>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</si>
  <si>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</si>
  <si>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</si>
  <si>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</si>
  <si>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</si>
  <si>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</si>
  <si>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</si>
  <si>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</si>
  <si>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</si>
  <si>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</si>
  <si>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</si>
  <si>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</si>
  <si>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</si>
  <si>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</si>
  <si>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</si>
  <si>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</si>
  <si>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</si>
  <si>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</si>
  <si>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</si>
  <si>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</si>
  <si>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</si>
  <si>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</si>
  <si>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</si>
  <si>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</si>
  <si>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</si>
  <si>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</si>
  <si>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</si>
  <si>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</si>
  <si>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</si>
  <si>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</si>
  <si>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</si>
  <si>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</si>
  <si>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</si>
  <si>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</si>
  <si>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</si>
  <si>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</si>
  <si>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</si>
  <si>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</si>
  <si>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</si>
  <si>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</si>
  <si>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</si>
  <si>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</si>
  <si>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</si>
  <si>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</si>
  <si>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</si>
  <si>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</si>
  <si>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</si>
  <si>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</si>
  <si>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</si>
  <si>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</si>
  <si>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</si>
  <si>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</si>
  <si>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</si>
  <si>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</si>
  <si>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</si>
  <si>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</si>
  <si>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</si>
  <si>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</si>
  <si>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</si>
  <si>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</si>
  <si>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</si>
  <si>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</si>
  <si>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</si>
  <si>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</si>
  <si>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</si>
  <si>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</si>
  <si>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</si>
  <si>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</si>
  <si>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</si>
  <si>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</si>
  <si>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</si>
  <si>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</si>
  <si>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</si>
  <si>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</si>
  <si>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</si>
  <si>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</si>
  <si>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</si>
  <si>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</si>
  <si>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</si>
  <si>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</si>
  <si>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</si>
  <si>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</si>
  <si>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</si>
  <si>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</si>
  <si>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</si>
  <si>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</si>
  <si>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</si>
  <si>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</si>
  <si>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</si>
  <si>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</si>
  <si>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</si>
  <si>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</si>
  <si>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</si>
  <si>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</si>
  <si>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</si>
  <si>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</si>
  <si>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</si>
  <si>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</si>
  <si>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</si>
  <si>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</si>
  <si>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</si>
  <si>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</si>
  <si>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</si>
  <si>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</si>
  <si>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</si>
  <si>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</si>
  <si>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</si>
  <si>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</si>
  <si>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</si>
  <si>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</si>
  <si>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</si>
  <si>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</si>
  <si>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</si>
  <si>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</si>
  <si>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</si>
  <si>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</si>
  <si>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</si>
  <si>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</si>
  <si>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</si>
  <si>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</si>
  <si>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</si>
  <si>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</si>
  <si>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</si>
  <si>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</si>
  <si>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</si>
  <si>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</si>
  <si>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</si>
  <si>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</si>
  <si>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</si>
  <si>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</si>
  <si>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</si>
  <si>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</si>
  <si>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</si>
  <si>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</si>
  <si>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</si>
  <si>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</si>
  <si>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</si>
  <si>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</si>
  <si>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</si>
  <si>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</si>
  <si>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</si>
  <si>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</si>
  <si>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</si>
  <si>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</si>
  <si>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</si>
  <si>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</si>
  <si>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</si>
  <si>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</si>
  <si>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</si>
  <si>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</si>
  <si>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</si>
  <si>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</si>
  <si>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</si>
  <si>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</si>
  <si>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</si>
  <si>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</si>
  <si>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</si>
  <si>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</si>
  <si>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</si>
  <si>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</si>
  <si>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</si>
  <si>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</si>
  <si>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</si>
  <si>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</si>
  <si>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</si>
  <si>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</si>
  <si>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</si>
  <si>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</si>
  <si>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</si>
  <si>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</si>
  <si>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</si>
  <si>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</si>
  <si>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</si>
  <si>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</si>
  <si>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</si>
  <si>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</si>
  <si>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</si>
  <si>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</si>
  <si>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</si>
  <si>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</si>
  <si>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</si>
  <si>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</si>
  <si>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</si>
  <si>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</si>
  <si>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</si>
  <si>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</si>
  <si>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</si>
  <si>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</si>
  <si>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</si>
  <si>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</si>
  <si>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</si>
  <si>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</si>
  <si>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</si>
  <si>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</si>
  <si>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</si>
  <si>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</si>
  <si>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</si>
  <si>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</si>
  <si>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</si>
  <si>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</si>
  <si>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</si>
  <si>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</si>
  <si>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</si>
  <si>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</si>
  <si>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</si>
  <si>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</si>
  <si>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</si>
  <si>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</si>
  <si>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</si>
  <si>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</si>
  <si>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</si>
  <si>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</si>
  <si>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</si>
  <si>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</si>
  <si>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</si>
  <si>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</si>
  <si>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</si>
  <si>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</si>
  <si>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</si>
  <si>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</si>
  <si>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</si>
  <si>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</si>
  <si>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</si>
  <si>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</si>
  <si>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</si>
  <si>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</si>
  <si>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</si>
  <si>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</si>
  <si>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</si>
  <si>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</si>
  <si>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</si>
  <si>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</si>
  <si>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</si>
  <si>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</si>
  <si>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</si>
  <si>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</si>
  <si>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</si>
  <si>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</si>
  <si>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</si>
  <si>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</si>
  <si>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</si>
  <si>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</si>
  <si>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</si>
  <si>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</si>
  <si>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</si>
  <si>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</si>
  <si>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</si>
  <si>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</si>
  <si>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</si>
  <si>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</si>
  <si>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</si>
  <si>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</si>
  <si>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</si>
  <si>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</si>
  <si>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</si>
  <si>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</si>
  <si>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</si>
  <si>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</si>
  <si>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</si>
  <si>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</si>
  <si>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</si>
  <si>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</si>
  <si>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</si>
  <si>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</si>
  <si>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</si>
  <si>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</si>
  <si>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</si>
  <si>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</si>
  <si>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</si>
  <si>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</si>
  <si>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</si>
  <si>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</si>
  <si>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</si>
  <si>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</si>
  <si>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</si>
  <si>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</si>
  <si>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</si>
  <si>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</si>
  <si>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</si>
  <si>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</si>
  <si>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</si>
  <si>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</si>
  <si>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</si>
  <si>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</si>
  <si>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</si>
  <si>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</si>
  <si>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</si>
  <si>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</si>
  <si>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</si>
  <si>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</si>
  <si>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</si>
  <si>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</si>
  <si>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</si>
  <si>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</si>
  <si>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</si>
  <si>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</si>
  <si>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</si>
  <si>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</si>
  <si>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</si>
  <si>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</si>
  <si>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</si>
  <si>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</si>
  <si>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</si>
  <si>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</si>
  <si>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</si>
  <si>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</si>
  <si>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</si>
  <si>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</si>
  <si>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</si>
  <si>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</si>
  <si>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</si>
  <si>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</si>
  <si>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</si>
  <si>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</si>
  <si>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</si>
  <si>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</si>
  <si>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</si>
  <si>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</si>
  <si>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</si>
  <si>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</si>
  <si>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</si>
  <si>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</si>
  <si>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</si>
  <si>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</si>
  <si>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</si>
  <si>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</si>
  <si>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</si>
  <si>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</si>
  <si>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</si>
  <si>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</si>
  <si>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</si>
  <si>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</si>
  <si>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</si>
  <si>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</si>
  <si>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</si>
  <si>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</si>
  <si>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</si>
  <si>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</si>
  <si>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</si>
  <si>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</si>
  <si>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</si>
  <si>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</si>
  <si>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</si>
  <si>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</si>
  <si>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</si>
  <si>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</si>
  <si>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</si>
  <si>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</si>
  <si>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</si>
  <si>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</si>
  <si>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</si>
  <si>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</si>
  <si>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</si>
  <si>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</si>
  <si>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</si>
  <si>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</si>
  <si>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</si>
  <si>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</si>
  <si>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</si>
  <si>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</si>
  <si>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</si>
  <si>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</si>
  <si>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</si>
  <si>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</si>
  <si>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</si>
  <si>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</si>
  <si>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</si>
  <si>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</si>
  <si>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</si>
  <si>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</si>
  <si>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</si>
  <si>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</si>
  <si>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</si>
  <si>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</si>
  <si>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</si>
  <si>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</si>
  <si>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</si>
  <si>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</si>
  <si>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</si>
  <si>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</si>
  <si>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</si>
  <si>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</si>
  <si>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</si>
  <si>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</si>
  <si>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</si>
  <si>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</si>
  <si>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</si>
  <si>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</si>
  <si>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</si>
  <si>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</si>
  <si>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</si>
  <si>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</si>
  <si>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</si>
  <si>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</si>
  <si>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</si>
  <si>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</si>
  <si>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</si>
  <si>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</si>
  <si>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</si>
  <si>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</si>
  <si>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</si>
  <si>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</si>
  <si>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</si>
  <si>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</si>
  <si>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</si>
  <si>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</si>
  <si>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</si>
  <si>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</si>
  <si>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</si>
  <si>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</si>
  <si>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</si>
  <si>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</si>
  <si>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</si>
  <si>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</si>
  <si>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</si>
  <si>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</si>
  <si>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</si>
  <si>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</si>
  <si>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</si>
  <si>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</si>
  <si>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</si>
  <si>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</si>
  <si>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</si>
  <si>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</si>
  <si>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</si>
  <si>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</si>
  <si>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</si>
  <si>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</si>
  <si>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</si>
  <si>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</si>
  <si>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</si>
  <si>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</si>
  <si>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</si>
  <si>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</si>
  <si>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</si>
  <si>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</si>
  <si>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</si>
  <si>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</si>
  <si>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</si>
  <si>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</si>
  <si>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</si>
  <si>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</si>
  <si>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</si>
  <si>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</si>
  <si>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</si>
  <si>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</si>
  <si>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</si>
  <si>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</si>
  <si>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</si>
  <si>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</si>
  <si>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</si>
  <si>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</si>
  <si>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</si>
  <si>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</si>
  <si>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</si>
  <si>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</si>
  <si>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</si>
  <si>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</si>
  <si>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</si>
  <si>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</si>
  <si>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</si>
  <si>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</si>
  <si>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</si>
  <si>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</si>
  <si>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</si>
  <si>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</si>
  <si>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</si>
  <si>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</si>
  <si>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</si>
  <si>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</si>
  <si>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</si>
  <si>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</si>
  <si>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</si>
  <si>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</si>
  <si>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</si>
  <si>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</si>
  <si>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</si>
  <si>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</si>
  <si>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</si>
  <si>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</si>
  <si>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</si>
  <si>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</si>
  <si>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</si>
  <si>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</si>
  <si>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</si>
  <si>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</si>
  <si>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</si>
  <si>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</si>
  <si>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</si>
  <si>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</si>
  <si>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</si>
  <si>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</si>
  <si>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</si>
  <si>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</si>
  <si>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</si>
  <si>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</si>
  <si>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</si>
  <si>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</si>
  <si>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</si>
  <si>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</si>
  <si>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</si>
  <si>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</si>
  <si>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</si>
  <si>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</si>
  <si>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</si>
  <si>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</si>
  <si>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</si>
  <si>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</si>
  <si>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</si>
  <si>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</si>
  <si>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</si>
  <si>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</si>
  <si>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</si>
  <si>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</si>
  <si>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</si>
  <si>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</si>
  <si>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</si>
  <si>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</si>
  <si>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</si>
  <si>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</si>
  <si>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</si>
  <si>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</si>
  <si>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</si>
  <si>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</si>
  <si>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</si>
  <si>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</si>
  <si>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</si>
  <si>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</si>
  <si>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</si>
  <si>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</si>
  <si>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</si>
  <si>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</si>
  <si>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</si>
  <si>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</si>
  <si>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</si>
  <si>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</si>
  <si>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</si>
  <si>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</si>
  <si>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</si>
  <si>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</si>
  <si>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</si>
  <si>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</si>
  <si>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</si>
  <si>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</si>
  <si>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</si>
  <si>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</si>
  <si>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</si>
  <si>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</si>
  <si>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</si>
  <si>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</si>
  <si>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</si>
  <si>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</si>
  <si>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</si>
  <si>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</si>
  <si>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</si>
  <si>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</si>
  <si>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</si>
  <si>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</si>
  <si>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</si>
  <si>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</si>
  <si>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</si>
  <si>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</si>
  <si>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</si>
  <si>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</si>
  <si>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</si>
  <si>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</si>
  <si>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</si>
  <si>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</si>
  <si>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</si>
  <si>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</si>
  <si>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</si>
  <si>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</si>
  <si>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</si>
  <si>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</si>
  <si>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</si>
  <si>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</si>
  <si>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</si>
  <si>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</si>
  <si>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</si>
  <si>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</si>
  <si>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</si>
  <si>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</si>
  <si>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</si>
  <si>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</si>
  <si>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</si>
  <si>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</si>
  <si>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</si>
  <si>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</si>
  <si>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</si>
  <si>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</si>
  <si>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</si>
  <si>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</si>
  <si>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</si>
  <si>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</si>
  <si>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</si>
  <si>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</si>
  <si>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</si>
  <si>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</si>
  <si>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</si>
  <si>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</si>
  <si>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</si>
  <si>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</si>
  <si>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</si>
  <si>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</si>
  <si>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</si>
  <si>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</si>
  <si>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</si>
  <si>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</si>
  <si>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</si>
  <si>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</si>
  <si>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</si>
  <si>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</si>
  <si>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</si>
  <si>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</si>
  <si>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</si>
  <si>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</si>
  <si>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</si>
  <si>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</si>
  <si>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</si>
  <si>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</si>
  <si>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</si>
  <si>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</si>
  <si>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</si>
  <si>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</si>
  <si>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</si>
  <si>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</si>
  <si>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</si>
  <si>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</si>
  <si>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</si>
  <si>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</si>
  <si>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</si>
  <si>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</si>
  <si>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</si>
  <si>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</si>
  <si>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</si>
  <si>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</si>
  <si>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</si>
  <si>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</si>
  <si>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</si>
  <si>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</si>
  <si>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</si>
  <si>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</si>
  <si>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</si>
  <si>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</si>
  <si>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</si>
  <si>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</si>
  <si>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</si>
  <si>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</si>
  <si>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</si>
  <si>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</si>
  <si>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</si>
  <si>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</si>
  <si>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</si>
  <si>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</si>
  <si>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</si>
  <si>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</si>
  <si>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</si>
  <si>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</si>
  <si>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</si>
  <si>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</si>
  <si>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</si>
  <si>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</si>
  <si>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</si>
  <si>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</si>
  <si>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</si>
  <si>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</si>
  <si>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</si>
  <si>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</si>
  <si>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</si>
  <si>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</si>
  <si>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</si>
  <si>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</si>
  <si>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</si>
  <si>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</si>
  <si>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</si>
  <si>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</si>
  <si>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</si>
  <si>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</si>
  <si>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</si>
  <si>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</si>
  <si>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</si>
  <si>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</si>
  <si>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</si>
  <si>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</si>
  <si>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</si>
  <si>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</si>
  <si>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</si>
  <si>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</si>
  <si>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</si>
  <si>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</si>
  <si>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</si>
  <si>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</si>
  <si>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</si>
  <si>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</si>
  <si>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</si>
  <si>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</si>
  <si>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</si>
  <si>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</si>
  <si>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</si>
  <si>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</si>
  <si>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</si>
  <si>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</si>
  <si>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</si>
  <si>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</si>
  <si>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</si>
  <si>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</si>
  <si>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</si>
  <si>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</si>
  <si>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</si>
  <si>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</si>
  <si>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</si>
  <si>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</si>
  <si>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</si>
  <si>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</si>
  <si>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</si>
  <si>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</si>
  <si>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</si>
  <si>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</si>
  <si>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</si>
  <si>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</si>
  <si>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</si>
  <si>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</si>
  <si>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</si>
  <si>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</si>
  <si>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</si>
  <si>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</si>
  <si>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</si>
  <si>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</si>
  <si>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</si>
  <si>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</si>
  <si>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</si>
  <si>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</si>
  <si>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</si>
  <si>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</si>
  <si>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</si>
  <si>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</si>
  <si>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</si>
  <si>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</si>
  <si>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</si>
  <si>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</si>
  <si>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</si>
  <si>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</si>
  <si>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</si>
  <si>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</si>
  <si>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</si>
  <si>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</si>
  <si>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</si>
  <si>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</si>
  <si>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</si>
  <si>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</si>
  <si>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</si>
  <si>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</si>
  <si>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</si>
  <si>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</si>
  <si>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</si>
  <si>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</si>
  <si>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</si>
  <si>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</si>
  <si>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</si>
  <si>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</si>
  <si>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</si>
  <si>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</si>
  <si>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</si>
  <si>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</si>
  <si>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</si>
  <si>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</si>
  <si>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</si>
  <si>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</si>
  <si>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</si>
  <si>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</si>
  <si>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</si>
  <si>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</si>
  <si>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</si>
  <si>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</si>
  <si>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</si>
  <si>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</si>
  <si>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</si>
  <si>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</si>
  <si>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</si>
  <si>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</si>
  <si>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</si>
  <si>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</si>
  <si>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</si>
  <si>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</si>
  <si>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</si>
  <si>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</si>
  <si>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</si>
  <si>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</si>
  <si>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</si>
  <si>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</si>
  <si>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</si>
  <si>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</si>
  <si>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</si>
  <si>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</si>
  <si>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</si>
  <si>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</si>
  <si>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</si>
  <si>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</si>
  <si>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</si>
  <si>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</si>
  <si>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</si>
  <si>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</si>
  <si>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</si>
  <si>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</si>
  <si>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</si>
  <si>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</si>
  <si>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</si>
  <si>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</si>
  <si>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</si>
  <si>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</si>
  <si>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</si>
  <si>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</si>
  <si>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</si>
  <si>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</si>
  <si>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</si>
  <si>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</si>
  <si>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</si>
  <si>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</si>
  <si>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</si>
  <si>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</si>
  <si>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</si>
  <si>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</si>
  <si>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</si>
  <si>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</si>
  <si>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</si>
  <si>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</si>
  <si>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</si>
  <si>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</si>
  <si>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</si>
  <si>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</si>
  <si>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</si>
  <si>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</si>
  <si>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</si>
  <si>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</si>
  <si>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</si>
  <si>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</si>
  <si>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</si>
  <si>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</si>
  <si>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</si>
  <si>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</si>
  <si>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</si>
  <si>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</si>
  <si>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</si>
  <si>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</si>
  <si>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</si>
  <si>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</si>
  <si>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</si>
  <si>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</si>
  <si>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</si>
  <si>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</si>
  <si>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</si>
  <si>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</si>
  <si>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</si>
  <si>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</si>
  <si>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</si>
  <si>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</si>
  <si>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</si>
  <si>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</si>
  <si>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</si>
  <si>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</si>
  <si>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</si>
  <si>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</si>
  <si>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</si>
  <si>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</si>
  <si>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</si>
  <si>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</si>
  <si>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</si>
  <si>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</si>
  <si>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</si>
  <si>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</si>
  <si>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</si>
  <si>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</si>
  <si>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</si>
  <si>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</si>
  <si>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</si>
  <si>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</si>
  <si>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</si>
  <si>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</si>
  <si>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</si>
  <si>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</si>
  <si>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</si>
  <si>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</si>
  <si>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</si>
  <si>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</si>
  <si>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</si>
  <si>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</si>
  <si>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</si>
  <si>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</si>
  <si>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</si>
  <si>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</si>
  <si>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</si>
  <si>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</si>
  <si>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</si>
  <si>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</si>
  <si>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</si>
  <si>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</si>
  <si>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</si>
  <si>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</si>
  <si>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</si>
  <si>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</si>
  <si>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</si>
  <si>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</si>
  <si>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</si>
  <si>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</si>
  <si>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</si>
  <si>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</si>
  <si>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</si>
  <si>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</si>
  <si>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</si>
  <si>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</si>
  <si>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</si>
  <si>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</si>
  <si>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</si>
  <si>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</si>
  <si>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</si>
  <si>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</si>
  <si>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</si>
  <si>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</si>
  <si>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</si>
  <si>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</si>
  <si>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</si>
  <si>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</si>
  <si>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</si>
  <si>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</si>
  <si>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</si>
  <si>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</si>
  <si>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</si>
  <si>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</si>
  <si>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</si>
  <si>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</si>
  <si>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</si>
  <si>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</si>
  <si>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</si>
  <si>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</si>
  <si>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</si>
  <si>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</si>
  <si>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</si>
  <si>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</si>
  <si>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</si>
  <si>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</si>
  <si>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</si>
  <si>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</si>
  <si>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</si>
  <si>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</si>
  <si>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</si>
  <si>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</si>
  <si>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</si>
  <si>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</si>
  <si>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</si>
  <si>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</si>
  <si>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</si>
  <si>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</si>
  <si>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</si>
  <si>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</si>
  <si>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</si>
  <si>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</si>
  <si>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</si>
  <si>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</si>
  <si>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</si>
  <si>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</si>
  <si>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</si>
  <si>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</si>
  <si>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</si>
  <si>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</si>
  <si>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</si>
  <si>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</si>
  <si>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</si>
  <si>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</si>
  <si>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</si>
  <si>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</si>
  <si>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</si>
  <si>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</si>
  <si>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</si>
  <si>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</si>
  <si>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</si>
  <si>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</si>
  <si>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</si>
  <si>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</si>
  <si>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</si>
  <si>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</si>
  <si>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</si>
  <si>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</si>
  <si>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</si>
  <si>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</si>
  <si>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</si>
  <si>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</si>
  <si>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</si>
  <si>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</si>
  <si>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</si>
  <si>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</si>
  <si>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</si>
  <si>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</si>
  <si>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</si>
  <si>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</si>
  <si>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</si>
  <si>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</si>
  <si>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</si>
  <si>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</si>
  <si>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</si>
  <si>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</si>
  <si>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</si>
  <si>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</si>
  <si>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</si>
  <si>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</si>
  <si>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</si>
  <si>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</si>
  <si>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</si>
  <si>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</si>
  <si>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</si>
  <si>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</si>
  <si>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</si>
  <si>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</si>
  <si>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</si>
  <si>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</si>
  <si>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</si>
  <si>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</si>
  <si>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</si>
  <si>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</si>
  <si>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</si>
  <si>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</si>
  <si>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</si>
  <si>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</si>
  <si>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</si>
  <si>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</si>
  <si>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</si>
  <si>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</si>
  <si>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</si>
  <si>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</si>
  <si>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</si>
  <si>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</si>
  <si>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</si>
  <si>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</si>
  <si>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</si>
  <si>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</si>
  <si>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</si>
  <si>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</si>
  <si>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</si>
  <si>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</si>
  <si>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</si>
  <si>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</si>
  <si>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</si>
  <si>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</si>
  <si>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</si>
  <si>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</si>
  <si>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</si>
  <si>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</si>
  <si>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</si>
  <si>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</si>
  <si>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</si>
  <si>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</si>
  <si>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</si>
  <si>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</si>
  <si>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</si>
  <si>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</si>
  <si>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</si>
  <si>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</si>
  <si>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</si>
  <si>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</si>
  <si>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</si>
  <si>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</si>
  <si>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</si>
  <si>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</si>
  <si>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</si>
  <si>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</si>
  <si>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</si>
  <si>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</si>
  <si>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</si>
  <si>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</si>
  <si>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</si>
  <si>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</si>
  <si>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</si>
  <si>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</si>
  <si>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</si>
  <si>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</si>
  <si>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</si>
  <si>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</si>
  <si>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</si>
  <si>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</si>
  <si>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</si>
  <si>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</si>
  <si>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</si>
  <si>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</si>
  <si>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</si>
  <si>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</si>
  <si>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</si>
  <si>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</si>
  <si>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</si>
  <si>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</si>
  <si>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</si>
  <si>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</si>
  <si>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</si>
  <si>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</si>
  <si>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</si>
  <si>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</si>
  <si>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</si>
  <si>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</si>
  <si>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</si>
  <si>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</si>
  <si>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</si>
  <si>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</si>
  <si>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</si>
  <si>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</si>
  <si>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</si>
  <si>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</si>
  <si>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</si>
  <si>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</si>
  <si>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</si>
  <si>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</si>
  <si>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</si>
  <si>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</si>
  <si>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</si>
  <si>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</si>
  <si>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</si>
  <si>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</si>
  <si>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</si>
  <si>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</si>
  <si>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</si>
  <si>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</si>
  <si>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</si>
  <si>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</si>
  <si>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</si>
  <si>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</si>
  <si>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</si>
  <si>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</si>
  <si>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</si>
  <si>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</si>
  <si>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</si>
  <si>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</si>
  <si>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</si>
  <si>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</si>
  <si>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</si>
  <si>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</si>
  <si>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</si>
  <si>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</si>
  <si>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</si>
  <si>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</si>
  <si>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</si>
  <si>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</si>
  <si>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</si>
  <si>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</si>
  <si>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</si>
  <si>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</si>
  <si>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</si>
  <si>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</si>
  <si>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</si>
  <si>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</si>
  <si>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</si>
  <si>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</si>
  <si>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</si>
  <si>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</si>
  <si>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</si>
  <si>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</si>
  <si>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</si>
  <si>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</si>
  <si>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</si>
  <si>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</si>
  <si>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</si>
  <si>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</si>
  <si>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</si>
  <si>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</si>
  <si>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</si>
  <si>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</si>
  <si>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</si>
  <si>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</si>
  <si>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</si>
  <si>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</si>
  <si>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</si>
  <si>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</si>
  <si>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</si>
  <si>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</si>
  <si>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</si>
  <si>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</si>
  <si>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</si>
  <si>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</si>
  <si>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</si>
  <si>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</si>
  <si>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</si>
  <si>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</si>
  <si>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</si>
  <si>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</si>
  <si>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</si>
  <si>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</si>
  <si>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</si>
  <si>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</si>
  <si>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</si>
  <si>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</si>
  <si>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</si>
  <si>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</si>
  <si>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</si>
  <si>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</si>
  <si>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</si>
  <si>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</si>
  <si>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</si>
  <si>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</si>
  <si>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</si>
  <si>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</si>
  <si>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</si>
  <si>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</si>
  <si>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</si>
  <si>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</si>
  <si>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</si>
  <si>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</si>
  <si>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</si>
  <si>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</si>
  <si>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</si>
  <si>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</si>
  <si>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</si>
  <si>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</si>
  <si>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</si>
  <si>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</si>
  <si>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</si>
  <si>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</si>
  <si>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</si>
  <si>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</si>
  <si>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</si>
  <si>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</si>
  <si>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</si>
  <si>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</si>
  <si>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</si>
  <si>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</si>
  <si>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</si>
  <si>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</si>
  <si>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</si>
  <si>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</si>
  <si>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</si>
  <si>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</si>
  <si>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</si>
  <si>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</si>
  <si>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</si>
  <si>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</si>
  <si>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</si>
  <si>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</si>
  <si>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</si>
  <si>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</si>
  <si>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</si>
  <si>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</si>
  <si>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</si>
  <si>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</si>
  <si>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</si>
  <si>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</si>
  <si>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</si>
  <si>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</si>
  <si>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</si>
  <si>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</si>
  <si>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</si>
  <si>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</si>
  <si>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</si>
  <si>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</si>
  <si>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</si>
  <si>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</si>
  <si>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</si>
  <si>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</si>
  <si>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</si>
  <si>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</si>
  <si>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</si>
  <si>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</si>
  <si>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</si>
  <si>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</si>
  <si>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</si>
  <si>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</si>
  <si>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</si>
  <si>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</si>
  <si>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</si>
  <si>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</si>
  <si>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</si>
  <si>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</si>
  <si>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</si>
  <si>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</si>
  <si>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</si>
  <si>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</si>
  <si>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</si>
  <si>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</si>
  <si>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</si>
  <si>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</si>
  <si>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</si>
  <si>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</si>
  <si>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</si>
  <si>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</si>
  <si>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</si>
  <si>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</si>
  <si>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</si>
  <si>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</si>
  <si>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</si>
  <si>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</si>
  <si>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</si>
  <si>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</si>
  <si>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</si>
  <si>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</si>
  <si>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</si>
  <si>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</si>
  <si>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</si>
  <si>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</si>
  <si>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</si>
  <si>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</si>
  <si>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</si>
  <si>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</si>
  <si>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</si>
  <si>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</si>
  <si>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</si>
  <si>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</si>
  <si>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</si>
  <si>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</si>
  <si>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</si>
  <si>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</si>
  <si>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</si>
  <si>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</si>
  <si>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</si>
  <si>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</si>
  <si>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</si>
  <si>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</si>
  <si>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</si>
  <si>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</si>
  <si>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</si>
  <si>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</si>
  <si>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</si>
  <si>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</si>
  <si>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</si>
  <si>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</si>
  <si>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</si>
  <si>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</si>
  <si>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</si>
  <si>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</si>
  <si>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</si>
  <si>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</si>
  <si>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</si>
  <si>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</si>
  <si>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</si>
  <si>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</si>
  <si>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</si>
  <si>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</si>
  <si>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</si>
  <si>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</si>
  <si>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</si>
  <si>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</si>
  <si>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</si>
  <si>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</si>
  <si>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</si>
  <si>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</si>
  <si>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</si>
  <si>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</si>
  <si>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</si>
  <si>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</si>
  <si>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</si>
  <si>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</si>
  <si>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</si>
  <si>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</si>
  <si>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</si>
  <si>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</si>
  <si>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</si>
  <si>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</si>
  <si>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</si>
  <si>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</si>
  <si>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</si>
  <si>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</si>
  <si>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</si>
  <si>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</si>
  <si>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</si>
  <si>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</si>
  <si>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</si>
  <si>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</si>
  <si>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</si>
  <si>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</si>
  <si>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</si>
  <si>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</si>
  <si>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</si>
  <si>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</si>
  <si>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</si>
  <si>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</si>
  <si>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</si>
  <si>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</si>
  <si>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</si>
  <si>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</si>
  <si>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</si>
  <si>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</si>
  <si>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</si>
  <si>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</si>
  <si>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</si>
  <si>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</si>
  <si>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</si>
  <si>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</si>
  <si>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</si>
  <si>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</si>
  <si>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</si>
  <si>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</si>
  <si>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</si>
  <si>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</si>
  <si>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</si>
  <si>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</si>
  <si>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</si>
  <si>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</si>
  <si>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</si>
  <si>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</si>
  <si>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</si>
  <si>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</si>
  <si>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</si>
  <si>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</si>
  <si>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</si>
  <si>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</si>
  <si>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</si>
  <si>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</si>
  <si>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</si>
  <si>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</si>
  <si>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</si>
  <si>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</si>
  <si>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</si>
  <si>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</si>
  <si>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</si>
  <si>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</si>
  <si>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</si>
  <si>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</si>
  <si>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</si>
  <si>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</si>
  <si>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</si>
  <si>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</si>
  <si>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</si>
  <si>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</si>
  <si>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</si>
  <si>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</si>
  <si>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</si>
  <si>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</si>
  <si>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</si>
  <si>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</si>
  <si>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</si>
  <si>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</si>
  <si>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</si>
  <si>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</si>
  <si>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</si>
  <si>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</si>
  <si>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</si>
  <si>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</si>
  <si>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</si>
  <si>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</si>
  <si>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</si>
  <si>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</si>
  <si>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</si>
  <si>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</si>
  <si>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</si>
  <si>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</si>
  <si>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</si>
  <si>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</si>
  <si>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</si>
  <si>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</si>
  <si>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</si>
  <si>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</si>
  <si>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</si>
  <si>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</si>
  <si>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</si>
  <si>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</si>
  <si>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</si>
  <si>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</si>
  <si>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</si>
  <si>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</si>
  <si>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</si>
  <si>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</si>
  <si>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</si>
  <si>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</si>
  <si>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</si>
  <si>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</si>
  <si>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</si>
  <si>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</si>
  <si>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</si>
  <si>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</si>
  <si>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</si>
  <si>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</si>
  <si>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</si>
  <si>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</si>
  <si>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</si>
  <si>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</si>
  <si>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</si>
  <si>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</si>
  <si>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</si>
  <si>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</si>
  <si>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</si>
  <si>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</si>
  <si>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</si>
  <si>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</si>
  <si>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</si>
  <si>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</si>
  <si>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</si>
  <si>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</si>
  <si>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</si>
  <si>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</si>
  <si>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</si>
  <si>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</si>
  <si>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</si>
  <si>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</si>
  <si>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</si>
  <si>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</si>
  <si>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</si>
  <si>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</si>
  <si>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</si>
  <si>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</si>
  <si>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</si>
  <si>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</si>
  <si>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</si>
  <si>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</si>
  <si>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</si>
  <si>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</si>
  <si>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</si>
  <si>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</si>
  <si>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</si>
  <si>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</si>
  <si>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</si>
  <si>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</si>
  <si>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</si>
  <si>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</si>
  <si>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</si>
  <si>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</si>
  <si>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</si>
  <si>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</si>
  <si>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</si>
  <si>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</si>
  <si>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</si>
  <si>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</si>
  <si>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</si>
  <si>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</si>
  <si>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</si>
  <si>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</si>
  <si>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</si>
  <si>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</si>
  <si>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</si>
  <si>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</si>
  <si>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</si>
  <si>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</si>
  <si>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</si>
  <si>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</si>
  <si>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</si>
  <si>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</si>
  <si>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</si>
  <si>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</si>
  <si>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</si>
  <si>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</si>
  <si>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</si>
  <si>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</si>
  <si>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</si>
  <si>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</si>
  <si>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</si>
  <si>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</si>
  <si>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</si>
  <si>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</si>
  <si>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</si>
  <si>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</si>
  <si>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</si>
  <si>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</si>
  <si>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</si>
  <si>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</si>
  <si>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</si>
  <si>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</si>
  <si>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</si>
  <si>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</si>
  <si>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</si>
  <si>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</si>
  <si>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</si>
  <si>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</si>
  <si>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</si>
  <si>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</si>
  <si>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</si>
  <si>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</si>
  <si>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</si>
  <si>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</si>
  <si>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</si>
  <si>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</si>
  <si>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</si>
  <si>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</si>
  <si>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</si>
  <si>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</si>
  <si>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</si>
  <si>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</si>
  <si>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</si>
  <si>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</si>
  <si>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</si>
  <si>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</si>
  <si>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</si>
  <si>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</si>
  <si>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</si>
  <si>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</si>
  <si>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</si>
  <si>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</si>
  <si>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</si>
  <si>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</si>
  <si>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</si>
  <si>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</si>
  <si>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</si>
  <si>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</si>
  <si>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</si>
  <si>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</si>
  <si>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</si>
  <si>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</si>
  <si>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</si>
  <si>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</si>
  <si>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</si>
  <si>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</si>
  <si>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</si>
  <si>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</si>
  <si>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</si>
  <si>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</si>
  <si>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</si>
  <si>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</si>
  <si>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</si>
  <si>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</si>
  <si>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</si>
  <si>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</si>
  <si>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</si>
  <si>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</si>
  <si>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</si>
  <si>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</si>
  <si>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</si>
  <si>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</si>
  <si>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</si>
  <si>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</si>
  <si>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</si>
  <si>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</si>
  <si>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</si>
  <si>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</si>
  <si>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</si>
  <si>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</si>
  <si>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</si>
  <si>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</si>
  <si>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</si>
  <si>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</si>
  <si>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</si>
  <si>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</si>
  <si>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</si>
  <si>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</si>
  <si>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</si>
  <si>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</si>
  <si>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</si>
  <si>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</si>
  <si>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</si>
  <si>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</si>
  <si>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</si>
  <si>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</si>
  <si>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</si>
  <si>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</si>
  <si>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</si>
  <si>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</si>
  <si>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</si>
  <si>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</si>
  <si>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</si>
  <si>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</si>
  <si>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</si>
  <si>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</si>
  <si>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</si>
  <si>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</si>
  <si>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</si>
  <si>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</si>
  <si>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</si>
  <si>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</si>
  <si>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</si>
  <si>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</si>
  <si>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</si>
  <si>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</si>
  <si>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</si>
  <si>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</si>
  <si>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</si>
  <si>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</si>
  <si>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</si>
  <si>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</si>
  <si>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</si>
  <si>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</si>
  <si>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</si>
  <si>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</si>
  <si>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</si>
  <si>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</si>
  <si>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</si>
  <si>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</si>
  <si>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</si>
  <si>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</si>
  <si>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</si>
  <si>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</si>
  <si>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</si>
  <si>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</si>
  <si>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</si>
  <si>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</si>
  <si>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</si>
  <si>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</si>
  <si>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</si>
  <si>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</si>
  <si>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</si>
  <si>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</si>
  <si>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</si>
  <si>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</si>
  <si>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</si>
  <si>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</si>
  <si>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</si>
  <si>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</si>
  <si>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</si>
  <si>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</si>
  <si>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</si>
  <si>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</si>
  <si>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</si>
  <si>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</si>
  <si>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</si>
  <si>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</si>
  <si>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</si>
  <si>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</si>
  <si>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</si>
  <si>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</si>
  <si>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</si>
  <si>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</si>
  <si>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</si>
  <si>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</si>
  <si>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</si>
  <si>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</si>
  <si>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</si>
  <si>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</si>
  <si>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</si>
  <si>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</si>
  <si>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</si>
  <si>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</si>
  <si>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</si>
  <si>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</si>
  <si>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</si>
  <si>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</si>
  <si>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</si>
  <si>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</si>
  <si>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</si>
  <si>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</si>
  <si>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</si>
  <si>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</si>
  <si>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</si>
  <si>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</si>
  <si>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</si>
  <si>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</si>
  <si>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</si>
  <si>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</si>
  <si>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</si>
  <si>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</si>
  <si>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</si>
  <si>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</si>
  <si>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</si>
  <si>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</si>
  <si>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</si>
  <si>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</si>
  <si>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</si>
  <si>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</si>
  <si>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</si>
  <si>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</si>
  <si>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</si>
  <si>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</si>
  <si>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</si>
  <si>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</si>
  <si>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</si>
  <si>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</si>
  <si>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</si>
  <si>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</si>
  <si>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</si>
  <si>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</si>
  <si>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</si>
  <si>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</si>
  <si>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</si>
  <si>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</si>
  <si>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</si>
  <si>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</si>
  <si>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</si>
  <si>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</si>
  <si>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</si>
  <si>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</si>
  <si>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</si>
  <si>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</si>
  <si>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</si>
  <si>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</si>
  <si>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</si>
  <si>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</si>
  <si>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</si>
  <si>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</si>
  <si>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</si>
  <si>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</si>
  <si>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</si>
  <si>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</si>
  <si>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</si>
  <si>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</si>
  <si>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</si>
  <si>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</si>
  <si>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</si>
  <si>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</si>
  <si>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</si>
  <si>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</si>
  <si>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</si>
  <si>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</si>
  <si>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</si>
  <si>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</si>
  <si>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</si>
  <si>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</si>
  <si>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</si>
  <si>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</si>
  <si>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</si>
  <si>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</si>
  <si>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</si>
  <si>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</si>
  <si>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</si>
  <si>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</si>
  <si>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</si>
  <si>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</si>
  <si>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</si>
  <si>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</si>
  <si>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</si>
  <si>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</si>
  <si>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</si>
  <si>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</si>
  <si>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</si>
  <si>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</si>
  <si>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</si>
  <si>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</si>
  <si>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</si>
  <si>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</si>
  <si>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</si>
  <si>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</si>
  <si>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</si>
  <si>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</si>
  <si>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</si>
  <si>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</si>
  <si>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</si>
  <si>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</si>
  <si>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</si>
  <si>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</si>
  <si>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</si>
  <si>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</si>
  <si>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</si>
  <si>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</si>
  <si>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</si>
  <si>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</si>
  <si>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</si>
  <si>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</si>
  <si>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</si>
  <si>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</si>
  <si>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</si>
  <si>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</si>
  <si>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</si>
  <si>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</si>
  <si>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</si>
  <si>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</si>
  <si>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</si>
  <si>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</si>
  <si>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</si>
  <si>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</si>
  <si>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</si>
  <si>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</si>
  <si>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</si>
  <si>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</si>
  <si>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</si>
  <si>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</si>
  <si>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</si>
  <si>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</si>
  <si>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</si>
  <si>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</si>
  <si>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</si>
  <si>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</si>
  <si>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</si>
  <si>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</si>
  <si>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</si>
  <si>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</si>
  <si>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</si>
  <si>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</si>
  <si>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</si>
  <si>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</si>
  <si>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</si>
  <si>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</si>
  <si>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</si>
  <si>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</si>
  <si>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</si>
  <si>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</si>
  <si>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</si>
  <si>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</si>
  <si>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</si>
  <si>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</si>
  <si>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</si>
  <si>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</si>
  <si>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</si>
  <si>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</si>
  <si>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</si>
  <si>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</si>
  <si>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</si>
  <si>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</si>
  <si>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</si>
  <si>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</si>
  <si>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</si>
  <si>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</si>
  <si>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</si>
  <si>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</si>
  <si>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</si>
  <si>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</si>
  <si>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</si>
  <si>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</si>
  <si>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</si>
  <si>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</si>
  <si>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</si>
  <si>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</si>
  <si>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</si>
  <si>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</si>
  <si>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</si>
  <si>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</si>
  <si>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</si>
  <si>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</si>
  <si>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</si>
  <si>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</si>
  <si>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</si>
  <si>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</si>
  <si>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</si>
  <si>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</si>
  <si>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</si>
  <si>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</si>
  <si>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</si>
  <si>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</si>
  <si>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</si>
  <si>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</si>
  <si>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</si>
  <si>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</si>
  <si>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</si>
  <si>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</si>
  <si>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</si>
  <si>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</si>
  <si>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</si>
  <si>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</si>
  <si>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</si>
  <si>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</si>
  <si>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</si>
  <si>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</si>
  <si>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</si>
  <si>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</si>
  <si>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</si>
  <si>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</si>
  <si>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</si>
  <si>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</si>
  <si>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</si>
  <si>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</si>
  <si>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</si>
  <si>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</si>
  <si>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</si>
  <si>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</si>
  <si>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</si>
  <si>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</si>
  <si>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</si>
  <si>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</si>
  <si>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</si>
  <si>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</si>
  <si>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</si>
  <si>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</si>
  <si>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</si>
  <si>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</si>
  <si>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</si>
  <si>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</si>
  <si>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</si>
  <si>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</si>
  <si>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</si>
  <si>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</si>
  <si>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</si>
  <si>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</si>
  <si>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</si>
  <si>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</si>
  <si>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</si>
  <si>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</si>
  <si>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</si>
  <si>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</si>
  <si>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</si>
  <si>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</si>
  <si>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</si>
  <si>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</si>
  <si>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</si>
  <si>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</si>
  <si>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</si>
  <si>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</si>
  <si>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</si>
  <si>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</si>
  <si>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</si>
  <si>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</si>
  <si>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</si>
  <si>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</si>
  <si>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</si>
  <si>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</si>
  <si>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</si>
  <si>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</si>
  <si>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</si>
  <si>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</si>
  <si>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</si>
  <si>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</si>
  <si>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</si>
  <si>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</si>
  <si>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</si>
  <si>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</si>
  <si>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</si>
  <si>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</si>
  <si>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</si>
  <si>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</si>
  <si>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</si>
  <si>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</si>
  <si>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</si>
  <si>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</si>
  <si>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</si>
  <si>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</si>
  <si>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</si>
  <si>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</si>
  <si>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</si>
  <si>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</si>
  <si>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</si>
  <si>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</si>
  <si>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</si>
  <si>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</si>
  <si>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</si>
  <si>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</si>
  <si>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</si>
  <si>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</si>
  <si>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</si>
  <si>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</si>
  <si>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</si>
  <si>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</si>
  <si>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</si>
  <si>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</si>
  <si>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</si>
  <si>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</si>
  <si>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</si>
  <si>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</si>
  <si>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</si>
  <si>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</si>
  <si>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</si>
  <si>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</si>
  <si>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</si>
  <si>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</si>
  <si>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</si>
  <si>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</si>
  <si>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</si>
  <si>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</si>
  <si>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</si>
  <si>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</si>
  <si>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</si>
  <si>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</si>
  <si>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</si>
  <si>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</si>
  <si>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</si>
  <si>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</si>
  <si>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</si>
  <si>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</si>
  <si>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</si>
  <si>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</si>
  <si>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</si>
  <si>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</si>
  <si>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</si>
  <si>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</si>
  <si>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</si>
  <si>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</si>
  <si>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</si>
  <si>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</si>
  <si>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</si>
  <si>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</si>
  <si>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</si>
  <si>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</si>
  <si>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</si>
  <si>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</si>
  <si>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</si>
  <si>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</si>
  <si>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</si>
  <si>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</si>
  <si>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</si>
  <si>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</si>
  <si>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</si>
  <si>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</si>
  <si>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</si>
  <si>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</si>
  <si>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</si>
  <si>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</si>
  <si>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</si>
  <si>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</si>
  <si>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</si>
  <si>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</si>
  <si>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</si>
  <si>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</si>
  <si>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</si>
  <si>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</si>
  <si>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</si>
  <si>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</si>
  <si>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</si>
  <si>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</si>
  <si>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</si>
  <si>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</si>
  <si>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</si>
  <si>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</si>
  <si>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</si>
  <si>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</si>
  <si>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</si>
  <si>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</si>
  <si>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</si>
  <si>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</si>
  <si>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</si>
  <si>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</si>
  <si>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</si>
  <si>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</si>
  <si>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</si>
  <si>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</si>
  <si>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</si>
  <si>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</si>
  <si>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</si>
  <si>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</si>
  <si>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</si>
  <si>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</si>
  <si>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</si>
  <si>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</si>
  <si>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</si>
  <si>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</si>
  <si>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</si>
  <si>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</si>
  <si>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</si>
  <si>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</si>
  <si>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</si>
  <si>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</si>
  <si>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</si>
  <si>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</si>
  <si>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</si>
  <si>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</si>
  <si>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</si>
  <si>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</si>
  <si>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</si>
  <si>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</si>
  <si>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</si>
  <si>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</si>
  <si>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</si>
  <si>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</si>
  <si>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</si>
  <si>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</si>
  <si>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</si>
  <si>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</si>
  <si>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</si>
  <si>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</si>
  <si>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</si>
  <si>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</si>
  <si>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</si>
  <si>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</si>
  <si>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</si>
  <si>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</si>
  <si>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</si>
  <si>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</si>
  <si>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</si>
  <si>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</si>
  <si>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</si>
  <si>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</si>
  <si>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</si>
  <si>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</si>
  <si>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</si>
  <si>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</si>
  <si>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</si>
  <si>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</si>
  <si>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</si>
  <si>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</si>
  <si>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</si>
  <si>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</si>
  <si>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</si>
  <si>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</si>
  <si>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</si>
  <si>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</si>
  <si>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</si>
  <si>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</si>
  <si>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</si>
  <si>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</si>
  <si>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</si>
  <si>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</si>
  <si>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</si>
  <si>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</si>
  <si>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</si>
  <si>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</si>
  <si>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</si>
  <si>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</si>
  <si>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</si>
  <si>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</si>
  <si>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</si>
  <si>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</si>
  <si>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</si>
  <si>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</si>
  <si>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</si>
  <si>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</si>
  <si>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</si>
  <si>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</si>
  <si>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</si>
  <si>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</si>
  <si>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</si>
  <si>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</si>
  <si>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</si>
  <si>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</si>
  <si>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</si>
  <si>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</si>
  <si>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</si>
  <si>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</si>
  <si>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</si>
  <si>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</si>
  <si>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</si>
  <si>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</si>
  <si>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</si>
  <si>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</si>
  <si>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</si>
  <si>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</si>
  <si>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</si>
  <si>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</si>
  <si>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</si>
  <si>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</si>
  <si>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</si>
  <si>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</si>
  <si>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</si>
  <si>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</si>
  <si>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</si>
  <si>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</si>
  <si>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</si>
  <si>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</si>
  <si>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</si>
  <si>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</si>
  <si>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</si>
  <si>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</si>
  <si>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</si>
  <si>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</si>
  <si>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</si>
  <si>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</si>
  <si>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</si>
  <si>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</si>
  <si>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</si>
  <si>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</si>
  <si>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</si>
  <si>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</si>
  <si>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</si>
  <si>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</si>
  <si>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</si>
  <si>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</si>
  <si>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</si>
  <si>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</si>
  <si>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</si>
  <si>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</si>
  <si>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</si>
  <si>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</si>
  <si>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</si>
  <si>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</si>
  <si>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</si>
  <si>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</si>
  <si>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</si>
  <si>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</si>
  <si>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</si>
  <si>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</si>
  <si>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</si>
  <si>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</si>
  <si>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</si>
  <si>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</si>
  <si>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</si>
  <si>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</si>
  <si>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</si>
  <si>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</si>
  <si>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</si>
  <si>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</si>
  <si>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</si>
  <si>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</si>
  <si>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</si>
  <si>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</si>
  <si>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</si>
  <si>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</si>
  <si>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</si>
  <si>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</si>
  <si>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</si>
  <si>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</si>
  <si>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</si>
  <si>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</si>
  <si>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</si>
  <si>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</si>
  <si>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</si>
  <si>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</si>
  <si>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</si>
  <si>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</si>
  <si>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</si>
  <si>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</si>
  <si>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</si>
  <si>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</si>
  <si>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</si>
  <si>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</si>
  <si>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</si>
  <si>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</si>
  <si>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</si>
  <si>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</si>
  <si>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</si>
  <si>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</si>
  <si>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</si>
  <si>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</si>
  <si>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</si>
  <si>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</si>
  <si>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</si>
  <si>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</si>
  <si>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</si>
  <si>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</si>
  <si>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</si>
  <si>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</si>
  <si>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</si>
  <si>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</si>
  <si>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</si>
  <si>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</si>
  <si>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</si>
  <si>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</si>
  <si>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</si>
  <si>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</si>
  <si>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</si>
  <si>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</si>
  <si>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</si>
  <si>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</si>
  <si>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</si>
  <si>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</si>
  <si>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</si>
  <si>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</si>
  <si>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</si>
  <si>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</si>
  <si>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</si>
  <si>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</si>
  <si>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</si>
  <si>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</si>
  <si>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</si>
  <si>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</si>
  <si>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</si>
  <si>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</si>
  <si>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</si>
  <si>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</si>
  <si>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</si>
  <si>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</si>
  <si>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</si>
  <si>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</si>
  <si>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</si>
  <si>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</si>
  <si>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</si>
  <si>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</si>
  <si>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</si>
  <si>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</si>
  <si>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</si>
  <si>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</si>
  <si>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</si>
  <si>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</si>
  <si>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</si>
  <si>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</si>
  <si>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</si>
  <si>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</si>
  <si>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</si>
  <si>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</si>
  <si>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</si>
  <si>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</si>
  <si>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</si>
  <si>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</si>
  <si>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</si>
  <si>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</si>
  <si>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</si>
  <si>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</si>
  <si>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</si>
  <si>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</si>
  <si>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</si>
  <si>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</si>
  <si>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</si>
  <si>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</si>
  <si>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</si>
  <si>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</si>
  <si>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</si>
  <si>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</si>
  <si>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</si>
  <si>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</si>
  <si>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</si>
  <si>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</si>
  <si>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</si>
  <si>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</si>
  <si>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</si>
  <si>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</si>
  <si>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</si>
  <si>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</si>
  <si>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</si>
  <si>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</si>
  <si>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</si>
  <si>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</si>
  <si>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</si>
  <si>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</si>
  <si>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</si>
  <si>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</si>
  <si>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</si>
  <si>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</si>
  <si>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</si>
  <si>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</si>
  <si>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</si>
  <si>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</si>
  <si>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</si>
  <si>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</si>
  <si>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</si>
  <si>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</si>
  <si>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</si>
  <si>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</si>
  <si>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</si>
  <si>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</si>
  <si>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</si>
  <si>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</si>
  <si>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</si>
  <si>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</si>
  <si>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</si>
  <si>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</si>
  <si>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</si>
  <si>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</si>
  <si>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</si>
  <si>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</si>
  <si>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</si>
  <si>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</si>
  <si>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</si>
  <si>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</si>
  <si>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</si>
  <si>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</si>
  <si>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</si>
  <si>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</si>
  <si>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</si>
  <si>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</si>
  <si>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</si>
  <si>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</si>
  <si>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</si>
  <si>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</si>
  <si>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</si>
  <si>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</si>
  <si>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</si>
  <si>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</si>
  <si>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</si>
  <si>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</si>
  <si>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</si>
  <si>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</si>
  <si>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</si>
  <si>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</si>
  <si>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</si>
  <si>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</si>
  <si>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</si>
  <si>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</si>
  <si>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</si>
  <si>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</si>
  <si>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</si>
  <si>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</si>
  <si>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</si>
  <si>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</si>
  <si>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</si>
  <si>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</si>
  <si>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</si>
  <si>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</si>
  <si>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</si>
  <si>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</si>
  <si>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</si>
  <si>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</si>
  <si>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</si>
  <si>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</si>
  <si>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</si>
  <si>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</si>
  <si>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</si>
  <si>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</si>
  <si>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</si>
  <si>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</si>
  <si>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</si>
  <si>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</si>
  <si>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</si>
  <si>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</si>
  <si>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</si>
  <si>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</si>
  <si>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</si>
  <si>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</si>
  <si>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</si>
  <si>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</si>
  <si>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</si>
  <si>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</si>
  <si>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</si>
  <si>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</si>
  <si>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</si>
  <si>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</si>
  <si>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</si>
  <si>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</si>
  <si>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</si>
  <si>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</si>
  <si>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</si>
  <si>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</si>
  <si>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</si>
  <si>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</si>
  <si>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</si>
  <si>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</si>
  <si>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</si>
  <si>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</si>
  <si>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</si>
  <si>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</si>
  <si>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</si>
  <si>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</si>
  <si>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</si>
  <si>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</si>
  <si>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</si>
  <si>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</si>
  <si>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</si>
  <si>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</si>
  <si>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</si>
  <si>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</si>
  <si>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</si>
  <si>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</si>
  <si>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</si>
  <si>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</si>
  <si>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</si>
  <si>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</si>
  <si>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</si>
  <si>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</si>
  <si>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</si>
  <si>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</si>
  <si>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</si>
  <si>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</si>
  <si>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</si>
  <si>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</si>
  <si>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</si>
  <si>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</si>
  <si>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</si>
  <si>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</si>
  <si>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</si>
  <si>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</si>
  <si>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</si>
  <si>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</si>
  <si>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</si>
  <si>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</si>
  <si>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</si>
  <si>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</si>
  <si>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</si>
  <si>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</si>
  <si>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</si>
  <si>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</si>
  <si>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</si>
  <si>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</si>
  <si>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</si>
  <si>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</si>
  <si>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</si>
  <si>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</si>
  <si>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</si>
  <si>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</si>
  <si>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</si>
  <si>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</si>
  <si>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</si>
  <si>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</si>
  <si>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</si>
  <si>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</si>
  <si>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</si>
  <si>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</si>
  <si>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</si>
  <si>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</si>
  <si>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</si>
  <si>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</si>
  <si>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</si>
  <si>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</si>
  <si>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</si>
  <si>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</si>
  <si>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</si>
  <si>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</si>
  <si>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</si>
  <si>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</si>
  <si>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</si>
  <si>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</si>
  <si>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</si>
  <si>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</si>
  <si>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</si>
  <si>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</si>
  <si>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</si>
  <si>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</si>
  <si>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</si>
  <si>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</si>
  <si>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</si>
  <si>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</si>
  <si>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</si>
  <si>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</si>
  <si>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</si>
  <si>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</si>
  <si>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</si>
  <si>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</si>
  <si>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</si>
  <si>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</si>
  <si>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</si>
  <si>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</si>
  <si>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</si>
  <si>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</si>
  <si>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</si>
  <si>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</si>
  <si>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</si>
  <si>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</si>
  <si>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</si>
  <si>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</si>
  <si>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</si>
  <si>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</si>
  <si>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</si>
  <si>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</si>
  <si>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</si>
  <si>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</si>
  <si>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</si>
  <si>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</si>
  <si>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</si>
  <si>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</si>
  <si>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</si>
  <si>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</si>
  <si>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</si>
  <si>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</si>
  <si>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</si>
  <si>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</si>
  <si>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</si>
  <si>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</si>
  <si>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</si>
  <si>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</si>
  <si>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</si>
  <si>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</si>
  <si>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</si>
  <si>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</si>
  <si>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</si>
  <si>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</si>
  <si>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</si>
  <si>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</si>
  <si>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</si>
  <si>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</si>
  <si>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</si>
  <si>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</si>
  <si>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</si>
  <si>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</si>
  <si>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</si>
  <si>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</si>
  <si>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</si>
  <si>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</si>
  <si>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</si>
  <si>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</si>
  <si>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</si>
  <si>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</si>
  <si>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</si>
  <si>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</si>
  <si>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</si>
  <si>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</si>
  <si>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</si>
  <si>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</si>
  <si>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</si>
  <si>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</si>
  <si>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</si>
  <si>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</si>
  <si>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</si>
  <si>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</si>
  <si>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</si>
  <si>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</si>
  <si>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</si>
  <si>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</si>
  <si>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</si>
  <si>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</si>
  <si>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</si>
  <si>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</si>
  <si>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</si>
  <si>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</si>
  <si>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</si>
  <si>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</si>
  <si>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</si>
  <si>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</si>
  <si>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</si>
  <si>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</si>
  <si>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</si>
  <si>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</si>
  <si>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</si>
  <si>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</si>
  <si>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</si>
  <si>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</si>
  <si>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</si>
  <si>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</si>
  <si>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</si>
  <si>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</si>
  <si>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</si>
  <si>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</si>
  <si>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</si>
  <si>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</si>
  <si>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</si>
  <si>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</si>
  <si>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</si>
  <si>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</si>
  <si>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</si>
  <si>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</si>
  <si>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</si>
  <si>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</si>
  <si>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</si>
  <si>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</si>
  <si>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</si>
  <si>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</si>
  <si>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</si>
  <si>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</si>
  <si>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</si>
  <si>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</si>
  <si>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</si>
  <si>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</si>
  <si>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</si>
  <si>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</si>
  <si>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</si>
  <si>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</si>
  <si>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</si>
  <si>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</si>
  <si>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</si>
  <si>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</si>
  <si>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</si>
  <si>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</si>
  <si>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</si>
  <si>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</si>
  <si>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</si>
  <si>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</si>
  <si>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</si>
  <si>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</si>
  <si>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</si>
  <si>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</si>
  <si>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</si>
  <si>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</si>
  <si>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</si>
  <si>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</si>
  <si>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</si>
  <si>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</si>
  <si>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</si>
  <si>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</si>
  <si>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</si>
  <si>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</si>
  <si>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</si>
  <si>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</si>
  <si>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</si>
  <si>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</si>
  <si>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</si>
  <si>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</si>
  <si>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</si>
  <si>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</si>
  <si>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</si>
  <si>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</si>
  <si>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</si>
  <si>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</si>
  <si>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</si>
  <si>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</si>
  <si>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</si>
  <si>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</si>
  <si>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</si>
  <si>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</si>
  <si>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</si>
  <si>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</si>
  <si>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</si>
  <si>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</si>
  <si>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</si>
  <si>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</si>
  <si>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</si>
  <si>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</si>
  <si>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2009</t>
  </si>
  <si>
    <t>Submission 2023 v3</t>
  </si>
  <si>
    <t>SWITZERLAND</t>
  </si>
  <si>
    <t>NO</t>
  </si>
  <si>
    <t>NO,NA</t>
  </si>
  <si>
    <t>NA</t>
  </si>
  <si>
    <t>NA,NO</t>
  </si>
  <si>
    <t xml:space="preserve">1./2009: 1 A 1 a iv: Other fossil fuels comprise the non-biomass fraction of municipal and industrial wastes that are disposed of in waste incineration plants. See chapter 3.2.5.2.1 in the NIR for further information. 
1./2009: 1 AB: Table 1.A(b): Feedstock use of LPG is confidential and therefore its Carbon stored is reported as "IE" and included under Other oil. Confidential data are disclosed to the UNFCCC review team (see confidential supplement of NIR). 
1./2009: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1./2009: 1.A.2.c Chemicals, other fossil fuels: Emissions and activity data of gasolio and heating gas (cracker by-products) are confidential and therefore, included in other fossil fuels of 1.A.2.f Non-metallic minerals.  
1./2009: 1.A(b): In Swiss energy statistics Other kerosene is part of Jet kerosene and thus reported as "IE". 
1./2009: 1 A 2 f: Emissions of fossil waste incineration in the cement industry are presented in 1.A.2.f "Other fossil fuels". 
1./2009: 1 AB: Table 1.A(b): Coke oven coke is included under Other bituminous coal in the Swiss overall energy statistics and thus, reported as "IE" in the reference approach. 
1./2009: 1 AD: Table 1.A(d): Feedstock use of LPG, Naphtha and Petroleum coke are confidential and therefore reported as "IE" and included under Other oil. Confidential data are disclosed to the UNFCCC review team (see confidential supplement of NIR). 
1./2009: 1 AB: Table 1.A(b): Feedstock use of petroleum coke is confidential and therefore its Carbon stored is reported as "IE" and included under Other oil. Confidential data are disclosed to the UNFCCC review team (see confidential supplement of NIR). 
1./2009: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1./2009: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1./2009: 1.A.4: "NO" for all empty cells. 
1./2009: 1 AB: Table 1.A(b): Other oil comprises Paraffin and all other unspecified petroleum products for non-energy use. 
1./2009: 1 AB: Table 1.A(b): Feedstock use of Naphtha is confidential and therefore its Carbon stored is reported  as "IE" and included under Other oil. Confidential data are disclosed to the UNFCCC review team (see confidential supplement of NIR). 
1./2009: 1.A(b): In Swiss overall energy statistics Refinery feedstocks are part of Crude oil and thus reported as "IE". 
1./2009: 1 B 2 b 6: Other leakage represents losses of natural gas due to major accidents. 
1./2009: 1.A.1: "NO" for all empty cells. 
1./2009: 1.A.2.f Non-metallic minerals, other fossil fuels: Emissions and activity data of gasolio and heating gas (cracker by-products) from 1.A.2.c Chemicals are confidential and therefore, included in other fossil fuels of 1.A.2.f Non-metallic minerals.  
1./2009: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1./2009: 1 AD: Table 1.A(d) Feedstock use of Anthracite is confidential. Confidential data are disclosed to the UNFCCC review team (see confidential supplement of NIR). 
1./2009: 1 B 2 b 4: Activity data reported for transmission represent the total amount of natural gas losses on the transit pipeline. 
1./2009: 1 B 2 a 5: Storage and handling losses (includes losses from service stations, fuel depots and gasoline dispatch stations at the refinery sites (only NMVOC)). 
1./2009: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1./2009: 1 B 2 c 2: See confidential NIR chapter 3.3.5 
1./2009: 1 B 2 b 5: Activity data represents the total amount of natural gas losses on the distribution network (pipelines and other compounds).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</si>
  <si>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</si>
  <si>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</si>
  <si>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</si>
  <si>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</si>
  <si>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</si>
  <si>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</si>
  <si>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</si>
  <si>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</si>
  <si>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</si>
  <si>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</si>
  <si>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</si>
  <si>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</si>
  <si>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</si>
  <si>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</si>
  <si>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</si>
  <si>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</si>
  <si>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</si>
  <si>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</si>
  <si>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</si>
  <si>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</si>
  <si>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</si>
  <si>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</si>
  <si>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</si>
  <si>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</si>
  <si>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</si>
  <si>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</si>
  <si>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1.AA/2009: 1 A 1 a iv: Other fossil fuels comprise the non-biomass fraction of municipal and industrial wastes that are disposed of in waste incineration plants. See chapter 3.2.5.2.1 in the NIR for further information. 
1.AA/2009: 1.A.1: "NO" for all empty cells. 
1.AA/2009: 1.A.2.d: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1.AA/2009: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1.AA/2009: 1.A.2.c Chemicals, other fossil fuels: Emissions and activity data of gasolio and heating gas (cracker by-products) are confidential and therefore, included in other fossil fuels of 1.A.2.f Non-metallic minerals.  
1.AA/2009: 1.A.2.f Non-metallic minerals, other fossil fuels: Emissions and activity data of gasolio and heating gas (cracker by-products) from 1.A.2.c Chemicals are confidential and therefore, included in other fossil fuels of 1.A.2.f Non-metallic minerals.  
1.AA/2009: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1.AA/2009: 1.A.4: "NO" for all empty cells. 
1.AA/2009: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</si>
  <si>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</si>
  <si>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</si>
  <si>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</si>
  <si>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</si>
  <si>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</si>
  <si>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</si>
  <si>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</si>
  <si>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</si>
  <si>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</si>
  <si>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</si>
  <si>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</si>
  <si>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1.B.2/2009: 1 B 2 b 6: Other leakage represents losses of natural gas due to major accidents. 
1.B.2/2009: 1 B 2 b 4: Activity data reported for transmission represent the total amount of natural gas losses on the transit pipeline. 
1.B.2/2009: 1 B 2 a 5: Storage and handling losses (includes losses from service stations, fuel depots and gasoline dispatch stations at the refinery sites (only NMVOC)). 
1.B.2/2009: 1 B 2 c 2: See confidential NIR chapter 3.3.5 
1.B.2/2009: 1 B 2 b 5: Activity data represents the total amount of natural gas losses on the distribution network (pipelines and other compounds). 
</t>
  </si>
  <si>
    <t>Gg</t>
  </si>
  <si>
    <t>NO,IE,NA</t>
  </si>
  <si>
    <t>TJ</t>
  </si>
  <si>
    <t xml:space="preserve">1.AB/2009: 1 AB: Table 1.A(b): Coke oven coke is included under Other bituminous coal in the Swiss overall energy statistics and thus, reported as "IE" in the reference approach. 
1.AB/2009: 1 AB: Table 1.A(b): Feedstock use of petroleum coke is confidential and therefore its Carbon stored is reported as "IE" and included under Other oil. Confidential data are disclosed to the UNFCCC review team (see confidential supplement of NIR). 
1.AB/2009: 1 AB: Table 1.A(b): Feedstock use of LPG is confidential and therefore its Carbon stored is reported as "IE" and included under Other oil. Confidential data are disclosed to the UNFCCC review team (see confidential supplement of NIR). 
1.AB/2009: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1.AB/2009: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1.AB/2009: 1.A(b): In Swiss energy statistics Other kerosene is part of Jet kerosene and thus reported as "IE". 
1.AB/2009: 1 AB: Table 1.A(b): Other oil comprises Paraffin and all other unspecified petroleum products for non-energy use. 
1.AB/2009: 1 AB: Table 1.A(b): Feedstock use of Naphtha is confidential and therefore its Carbon stored is reported  as "IE" and included under Other oil. Confidential data are disclosed to the UNFCCC review team (see confidential supplement of NIR). 
1.AB/2009: 1.A(b): In Swiss overall energy statistics Refinery feedstocks are part of Crude oil and thus reported as "IE". 
</t>
  </si>
  <si>
    <t>Ethylene</t>
  </si>
  <si>
    <t>Lubricant Use</t>
  </si>
  <si>
    <t>Carbide Production</t>
  </si>
  <si>
    <t>Paraffin Wax Use</t>
  </si>
  <si>
    <t xml:space="preserve">1.AD/2009: 1 AD: Table 1.A(d): Feedstock use of LPG, Naphtha and Petroleum coke are confidential and therefore reported as "IE" and included under Other oil. Confidential data are disclosed to the UNFCCC review team (see confidential supplement of NIR). 
1.AD/2009: 1 AD: Table 1.A(d) Feedstock use of Anthracite is confidential. Confidential data are disclosed to the UNFCCC review team (see confidential supplement of NIR). 
</t>
  </si>
  <si>
    <t xml:space="preserve">2./2009: 2.B.9, 2.C, 2.E, 2.F.1-2.F6, 2.G: "NA" for all empty cells. 
2./2009: 2.B.8.b Ethylene: The emissions of CO2 and NMVOC comprise all emissions of the cracking process, incl. emissions of 2.B.1 Ammonia production.  
2./2009: 2.G.3.b: No Activity data reported because of different units (number individuals) 
2./2009: 2.D.3 Other: Precursor emissions comprise NMVOC emissions from 2.D.3.a Solvent use, 2.D.3.b Road paving with asphalt and 2.D.3.c Asphalt roofing as well as CO emissions from  2.D.3.c Asphalt roofing. 
2./2009: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2./2009: 2.B.1 Ammonia production: The emissions of CO2 and NMVOC of the ammonia production, i.e. of the cracking process are included in 2.B.8.b  Ethylene.  
2./2009: 2.B.10 Other: Precursor emissions comprise emissions of CO and NMVOC as well as SO2 from acetic acid and sulphuric acid production, respectively. 
2./2009: 2.G.3.a: No Activity data reported because of different units (number individuals) 
2./2009: 2.A.4.d Other: Activity data are not given due to heterogeneous CO2 emission sources, i.e. carbonate containing raw material of rock wool production, sodium bicarbonate use as well as blasting activities in plaster production, see NIR section 4.2.2.4. The precursor emissions comprise emissions from blasting activities in cement (except SO2), lime and plaster production 
2./2009: 2.A.2 Lime production: Emissions of NOx, CO, NMVOC and SO2 from blasting activities in lime production are reported under precursor emissions of 2.A.4.d Other. 
2./2009: 2.C.7 Other: Precursor emissions comprise emissions of CO, NOx and SO2 as well as CO and NMVOC from battery recycling and non-ferrous metal foundries, respectively. 
2./2009: 2.A.4.a Ceramics: Activity data are not given due to heterogeneous carbonate uses, i.e. carbonate containing raw material of brick and tile production and carbonate containing glazes in fine ceramics production, see NIR section 4.2.2.4. 
2./2009: 2.C.1.a: CO2 emissions from limestone use in 1.A.2.a Iron foundries (cupola furnaces) are included as well. 
2./2009: 2.E.5: The value in Table2(II)B-Hs1 in row 49 is indicated in t-CO2 equivalent. 
2./2009: 2.H Other: Besides emissions from 2.H.3 Blasting and shooting the precursor emissions comprise emissions of NMVOC as well as of CO and NMVOC from 2.H.1 Pulp and paper and 2.H.2 Food and beverages industry, respectively.  
2./2009: 2.A.1 Cement production: Emissions of NOx, CO and NMVOC from blasting activities in cement production are reported under precursor emissions of 2.A.4.d Other. 
</t>
  </si>
  <si>
    <t>2.H.3  Other (please specify)</t>
  </si>
  <si>
    <t xml:space="preserve">2.B.10/2009: 2.B.10 Other: Precursor emissions comprise emissions of CO and NMVOC as well as SO2 from acetic acid and sulphuric acid production, respectively. 
</t>
  </si>
  <si>
    <t xml:space="preserve">2.C.7/2009: 2.C.7 Other: Precursor emissions comprise emissions of CO, NOx and SO2 as well as CO and NMVOC from battery recycling and non-ferrous metal foundries, respectively. 
</t>
  </si>
  <si>
    <t xml:space="preserve">2.E.1/2009: 2.B.9, 2.C, 2.E, 2.F.1-2.F6, 2.G: "NA" for all empty cells. 
</t>
  </si>
  <si>
    <t>Documenation box</t>
  </si>
  <si>
    <t xml:space="preserve">2.E.5/2009: 2.E.5: The value in Table2(II)B-Hs1 in row 49 is indicated in t-CO2 equivalent. 
</t>
  </si>
  <si>
    <t xml:space="preserve">2.G.4/2009: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</si>
  <si>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spe/2009: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</si>
  <si>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</si>
  <si>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</si>
  <si>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</si>
  <si>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</si>
  <si>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</si>
  <si>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</si>
  <si>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</si>
  <si>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</si>
  <si>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</si>
  <si>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</si>
  <si>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</si>
  <si>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</si>
  <si>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</si>
  <si>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</si>
  <si>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</si>
  <si>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</si>
  <si>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</si>
  <si>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</si>
  <si>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</si>
  <si>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</si>
  <si>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</si>
  <si>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</si>
  <si>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</si>
  <si>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</si>
  <si>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</si>
  <si>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</si>
  <si>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</si>
  <si>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</si>
  <si>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</si>
  <si>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</si>
  <si>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</si>
  <si>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</si>
  <si>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</si>
  <si>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2.A.1/2009: 2.A.1 Cement production: Emissions of NOx, CO and NMVOC from blasting activities in cement production are reported under precursor emissions of 2.A.4.d Other. 
</t>
  </si>
  <si>
    <t xml:space="preserve">2.A.2/2009: 2.A.2 Lime production: Emissions of NOx, CO, NMVOC and SO2 from blasting activities in lime production are reported under precursor emissions of 2.A.4.d Other. 
</t>
  </si>
  <si>
    <t xml:space="preserve">2.A.4/2009: 2.A.4.a Ceramics: Activity data are not given due to heterogeneous carbonate uses, i.e. carbonate containing raw material of brick and tile production and carbonate containing glazes in fine ceramics production, see NIR section 4.2.2.4. 
2.A.4/2009: 2.A.4.d Other: Activity data are not given due to heterogeneous CO2 emission sources, i.e. carbonate containing raw material of rock wool production, sodium bicarbonate use as well as blasting activities in plaster production, see NIR section 4.2.2.4. The precursor emissions comprise emissions from blasting activities in cement (except SO2), lime and plaster production 
</t>
  </si>
  <si>
    <t xml:space="preserve">2.B.1/2009: 2.B.1 Ammonia production: The emissions of CO2 and NMVOC of the ammonia production, i.e. of the cracking process are included in 2.B.8.b  Ethylene.  
</t>
  </si>
  <si>
    <t xml:space="preserve">2.B.8/2009: 2.B.8.b Ethylene: The emissions of CO2 and NMVOC comprise all emissions of the cracking process, incl. emissions of 2.B.1 Ammonia production.  
</t>
  </si>
  <si>
    <t xml:space="preserve">2.C.1/2009: 2.C.1.a: CO2 emissions from limestone use in 1.A.2.a Iron foundries (cupola furnaces) are included as well. 
</t>
  </si>
  <si>
    <t xml:space="preserve">2.D.3/2009: 2.D.3 Other: Precursor emissions comprise NMVOC emissions from 2.D.3.a Solvent use, 2.D.3.b Road paving with asphalt and 2.D.3.c Asphalt roofing as well as CO emissions from  2.D.3.c Asphalt roofing. 
</t>
  </si>
  <si>
    <t xml:space="preserve">2.G.3/2009: 2.G.3.a: No Activity data reported because of different units (number individuals) 
2.G.3/2009: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</si>
  <si>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</si>
  <si>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</si>
  <si>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</si>
  <si>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</si>
  <si>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</si>
  <si>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</si>
  <si>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</si>
  <si>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</si>
  <si>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</si>
  <si>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</si>
  <si>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</si>
  <si>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</si>
  <si>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</si>
  <si>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</si>
  <si>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</si>
  <si>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</si>
  <si>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</si>
  <si>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</si>
  <si>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</si>
  <si>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</si>
  <si>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</si>
  <si>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3./2009: 3.D.a.4: Crop residue includes also residues from meadows and pasture. See NID chapter 5.5.2.  
3./2009: Emissions of NOx occur both under 3B Manure management and 3D Agricultural soils. However, the sum of the emissions is reported under 3D Agricultural soils in CRF-Tables 3s1 and 3s2. See also NID chapter 5.3.1. and 5.5.1.   
3./2009: Gross energy requirements are estimated based on feeding requirements. See NID chapter 5.2.2. 
3./2009: Growing cattle: Ym values are weighted means, i.e. Ym=0 for milk energy and Ym=6.5 for all other feed energy. See NID chapter 5.2.2.2.  
3./2009: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3./2009: The livestock category "Other" comprises sheep, goats, horses and mules and asses not covered by agricultural census. The respective parameters are weighted averages. See NID chapter 5.2.2.3.  
3./2009: For more information on category specific manure management system distribution (MS) see NID chapter 5.3.2.  
3./2009: Milk yield of Mature dairy cattle and Other mature cattle refers to milk production divided by 365 days (full year) and not by 305 days (lactatin period). See NID chapter 5.2.2.  
3./2009: Detailed disaggregated data on a livestock subcategory basis is provided in chapter 5.2.2 and in a separate spreadsheet (Agroscope 2023b). 
3./2009: All cells for “Cattle, Option A” should be filled with “IE”.  
3./2009: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3./2009: 3.D.a.2.c: Other organic fertilizers applied to soils include liquid and solid digestates from industrial biogas plants, digestates from co-substrates of agricultural biogas plants as well as compost. See NID chapter 5.5.2.  
3./2009: MS distribution in Table3.B(a)s2 refers to the distribution of VS while MS distribution in Table 3.B(b) refers to the distribution of nitrogen. 
3./2009: Detailed disaggregated data on a livestock subcategory basis is provided in chapter 5.3.2 and in a separate spreadsheet (Agroscope 2023b). 
3./2009: Emissions of NOx occur both under 3B Manure management and 3D Agricultural soils. However, the sum of the emissions is reported under 3D Agricultural soils in CRF-Tables 3s1 and 3s2. See also NID chapter 5.3.1. and 5.5.1.  
3./2009: The categorie "Buffalo" contains bisons. Water Buffalos are included in 3A1 "Mature Dairy Cattle". 
3./2009: 3.D.a.1 and 3.D.a.7: Inorganic N fertilisers: 4% of inorganic N fertilisers are applied on non-agricultural soils (home gardens, sport grounds, parks etc.). See NID chapter 5.5.2.  
3./2009: 3.D.a.4: Residue / crop ratios, DM fractions of residues (DRY) and N contents of residues are provided in Annex 3.3 of the NID.  
3./2009: Bulls are contained in the categories "Breeding Cattle (&gt; 1 year)" and "Fattening Cattle (4-12 months)" according to their purposes, i.e. they are included under Growing cattle in the CRF tables (see NID chapter 5.2.2).  
3./2009: “Other mature cattle” only includes mature cows used to produce offspring for meat (mother cows, suckler cows) (see NID chapter 5.2.2).  
3./2009: 3.D.a.3: The fraction of manure nitrogen deposited on pasture, range and paddock (MS(T,PRP)) is provided in NID chapter 5.3.2 and in a separate spreadsheet (Agroscope 2023b). 
3./2009: The manure management system "Other" comprises "poultry manure" in the case of Poultry and "deep litter" in all other cases (i.e. Sheep, Goats, Camels, Deer and Other). See NID chapter 5.3.2.  
3./2009: N volatilisation from housing and storage is estimated for each livestock category separately and then summed up. See NID chapter 5.3.2.  
3./2009: Energy intake and the CH4 conversion rate for poultry relate to metabolisable energy instead of gross energy. See NID chapter 5.2.2. 
</t>
  </si>
  <si>
    <t>Sheep</t>
  </si>
  <si>
    <t>Swine</t>
  </si>
  <si>
    <t xml:space="preserve">3.A/2009: Bulls are contained in the categories "Breeding Cattle (&gt; 1 year)" and "Fattening Cattle (4-12 months)" according to their purposes, i.e. they are included under Growing cattle in the CRF tables (see NID chapter 5.2.2).  
3.A/2009: Gross energy requirements are estimated based on feeding requirements. See NID chapter 5.2.2. 
3.A/2009: Growing cattle: Ym values are weighted means, i.e. Ym=0 for milk energy and Ym=6.5 for all other feed energy. See NID chapter 5.2.2.2.  
3.A/2009: The livestock category "Other" comprises sheep, goats, horses and mules and asses not covered by agricultural census. The respective parameters are weighted averages. See NID chapter 5.2.2.3.  
3.A/2009: Milk yield of Mature dairy cattle and Other mature cattle refers to milk production divided by 365 days (full year) and not by 305 days (lactatin period). See NID chapter 5.2.2.  
3.A/2009: Detailed disaggregated data on a livestock subcategory basis is provided in chapter 5.2.2 and in a separate spreadsheet (Agroscope 2023b). 
3.A/2009: “Other mature cattle” only includes mature cows used to produce offspring for meat (mother cows, suckler cows) (see NID chapter 5.2.2).  
3.A/2009: All cells for “Cattle, Option A” should be filled with “IE”.  
3.A/2009: Energy intake and the CH4 conversion rate for poultry relate to metabolisable energy instead of gross energy. See NID chapter 5.2.2. 
3.A/2009: The categorie "Buffalo" contains bisons. Water Buffalos are included in 3A1 "Mature Dairy Cattle". 
</t>
  </si>
  <si>
    <t xml:space="preserve">3.B.1/2009: Bulls are contained in the categories "Breeding Cattle (&gt; 1 year)" and "Fattening Cattle (4-12 months)" according to their purposes, i.e. they are included under Growing cattle in the CRF tables (see NID chapter 5.2.2).  
3.B.1/2009: The livestock category "Other" comprises sheep, goats, horses and mules and asses not covered by agricultural census. The respective parameters are weighted averages. See NID chapter 5.2.2.3.  
3.B.1/2009: For more information on category specific manure management system distribution (MS) see NID chapter 5.3.2.  
3.B.1/2009: “Other mature cattle” only includes mature cows used to produce offspring for meat (mother cows, suckler cows) (see NID chapter 5.2.2).  
3.B.1/2009: All cells for “Cattle, Option A” should be filled with “IE”.  
3.B.1/2009: The manure management system "Other" comprises "poultry manure" in the case of Poultry and "deep litter" in all other cases (i.e. Sheep, Goats, Camels, Deer and Other). See NID chapter 5.3.2.  
3.B.1/2009: MS distribution in Table3.B(a)s2 refers to the distribution of VS while MS distribution in Table 3.B(b) refers to the distribution of nitrogen. 
3.B.1/2009: Detailed disaggregated data on a livestock subcategory basis is provided in chapter 5.3.2 and in a separate spreadsheet (Agroscope 2023b). 
3.B.1/2009: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</si>
  <si>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</si>
  <si>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</si>
  <si>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</si>
  <si>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</si>
  <si>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</si>
  <si>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</si>
  <si>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</si>
  <si>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</si>
  <si>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</si>
  <si>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</si>
  <si>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</si>
  <si>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</si>
  <si>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</si>
  <si>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</si>
  <si>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</si>
  <si>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</si>
  <si>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</si>
  <si>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</si>
  <si>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</si>
  <si>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</si>
  <si>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</si>
  <si>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</si>
  <si>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</si>
  <si>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</si>
  <si>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</si>
  <si>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</si>
  <si>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</si>
  <si>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</si>
  <si>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</si>
  <si>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</si>
  <si>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</si>
  <si>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</si>
  <si>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</si>
  <si>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</si>
  <si>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</si>
  <si>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</si>
  <si>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</si>
  <si>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</si>
  <si>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</si>
  <si>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</si>
  <si>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</si>
  <si>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</si>
  <si>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</si>
  <si>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</si>
  <si>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</si>
  <si>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</si>
  <si>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</si>
  <si>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</si>
  <si>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</si>
  <si>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</si>
  <si>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</si>
  <si>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</si>
  <si>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</si>
  <si>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</si>
  <si>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</si>
  <si>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</si>
  <si>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</si>
  <si>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</si>
  <si>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</si>
  <si>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</si>
  <si>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</si>
  <si>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</si>
  <si>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</si>
  <si>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</si>
  <si>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</si>
  <si>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</si>
  <si>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3.B.2/2009: Bulls are contained in the categories "Breeding Cattle (&gt; 1 year)" and "Fattening Cattle (4-12 months)" according to their purposes, i.e. they are included under Growing cattle in the CRF tables (see NID chapter 5.2.2).  
3.B.2/2009: Emissions of NOx occur both under 3B Manure management and 3D Agricultural soils. However, the sum of the emissions is reported under 3D Agricultural soils in CRF-Tables 3s1 and 3s2. See also NID chapter 5.3.1. and 5.5.1.   
3.B.2/2009: The livestock category "Other" comprises sheep, goats, horses and mules and asses not covered by agricultural census. The respective parameters are weighted averages. See NID chapter 5.2.2.3.  
3.B.2/2009: For more information on category specific manure management system distribution (MS) see NID chapter 5.3.2.  
3.B.2/2009: “Other mature cattle” only includes mature cows used to produce offspring for meat (mother cows, suckler cows) (see NID chapter 5.2.2).  
3.B.2/2009: All cells for “Cattle, Option A” should be filled with “IE”.  
3.B.2/2009: The manure management system "Other" comprises "poultry manure" in the case of Poultry and "deep litter" in all other cases (i.e. Sheep, Goats, Camels, Deer and Other). See NID chapter 5.3.2.  
3.B.2/2009: N volatilisation from housing and storage is estimated for each livestock category separately and then summed up. See NID chapter 5.3.2.  
3.B.2/2009: MS distribution in Table3.B(a)s2 refers to the distribution of VS while MS distribution in Table 3.B(b) refers to the distribution of nitrogen. 
3.B.2/2009: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</si>
  <si>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</si>
  <si>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</si>
  <si>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3.D/2009: 3.D.a.1 and 3.D.a.7: Inorganic N fertilisers: 4% of inorganic N fertilisers are applied on non-agricultural soils (home gardens, sport grounds, parks etc.). See NID chapter 5.5.2.  
3.D/2009: 3.D.a.4: Residue / crop ratios, DM fractions of residues (DRY) and N contents of residues are provided in Annex 3.3 of the NID.  
3.D/2009: 3.D.a.4: Crop residue includes also residues from meadows and pasture. See NID chapter 5.5.2.  
3.D/2009: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3.D/2009: 3.D.a.3: The fraction of manure nitrogen deposited on pasture, range and paddock (MS(T,PRP)) is provided in NID chapter 5.3.2 and in a separate spreadsheet (Agroscope 2023b). 
3.D/2009: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3.D/2009: 3.D.a.2.c: Other organic fertilizers applied to soils include liquid and solid digestates from industrial biogas plants, digestates from co-substrates of agricultural biogas plants as well as compost. See NID chapter 5.5.2.  
</t>
  </si>
  <si>
    <t xml:space="preserve">4./2009: 4 I: Fertilisation of forests and wetlands is prohibited (see NID chp. 6.4.2.6.1 and chp. 6.7.2.3). Direct N2O emissions from the fertilisation of settlement areas (4(I).E)  are included in categories 3.D.a.1 and 3.D.a.7 (see NID chp. 5.5.1). 
4./2009: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4./2009: 4 III: See NID Annex A5.4.1. Direct N2O emissions from N mineralisation in Grassland remaining grassland (4(III).C.1) are included in category 3.D.a.5 (see NID chp. 5.5.1). 
4./2009: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4./2009: 4 E: For a definition of Settlements and their subdivisions see NID Table 6-2, NID Table 6-6 and NID chp. 6.8.1. 
4./2009: 4 C: For a definition of Grassland and its subdivisions see NID Table 6-2, NID Table 6-6 and NID chp. 6.6.1. Z indicates the elevation zone: Z1 &lt; 601 m a.s.l., Z2 = 601–1200 m a.s.l., and Z3 &gt; 1200 m a.s.l.; see NID chp. 6.2.2.2. 
4./2009: 4 V: See NID chp. 6.4.2.6.4 and chp. 6.6.2.3.3. 
4./2009: The area of "Total unmanaged land" is equal to the area of "Other land" as only Other land is unmanaged. 
4./2009: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4./2009: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4./2009: 4 F: For a definition of Other land see NID Table 6-2, NID Table 6-6 and NID chp. 6.9.1. 
4./2009: 4 II: Estimates of CH4 emissions for Flooded lands and N2O emissions from drainage of organic soils for unproductive wetlands are described in NID chp. 6.7.2.3. 
4./2009: 4 B: For a definition of Cropland and its subdivisions see NID Table 6-2, NID Table 6-6 and NID chp. 6.5.1. Z indicates the elevation zone: Z1 &lt; 601 m a.s.l., Z2 = 601–1200 m a.s.l., and Z3 &gt; 1200 m a.s.l.; see NID chp. 6.2.2.2. 
4./2009: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</si>
  <si>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</si>
  <si>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</si>
  <si>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</si>
  <si>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</si>
  <si>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</si>
  <si>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</si>
  <si>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</si>
  <si>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</si>
  <si>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</si>
  <si>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</si>
  <si>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</si>
  <si>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</si>
  <si>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</si>
  <si>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</si>
  <si>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</si>
  <si>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</si>
  <si>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</si>
  <si>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</si>
  <si>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</si>
  <si>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</si>
  <si>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change/2009: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change/2009: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</si>
  <si>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</si>
  <si>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</si>
  <si>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</si>
  <si>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change/2009: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</si>
  <si>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</si>
  <si>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</si>
  <si>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</si>
  <si>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</si>
  <si>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</si>
  <si>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</si>
  <si>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</si>
  <si>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</si>
  <si>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</si>
  <si>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</si>
  <si>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</si>
  <si>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change/2009: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</si>
  <si>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</si>
  <si>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</si>
  <si>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</si>
  <si>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</si>
  <si>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</si>
  <si>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</si>
  <si>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</si>
  <si>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</si>
  <si>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</si>
  <si>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</si>
  <si>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</si>
  <si>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</si>
  <si>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change/2009: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</si>
  <si>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</si>
  <si>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</si>
  <si>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</si>
  <si>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</si>
  <si>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change/2009: 4 E: For a definition of Settlements and their subdivisions see NID Table 6-2, NID Table 6-6 and NID chp. 6.8.1. 
</t>
  </si>
  <si>
    <t xml:space="preserve">4.F.1 Carbon stock change/2009: 4 F: For a definition of Other land see NID Table 6-2, NID Table 6-6 and NID chp. 6.9.1. 
</t>
  </si>
  <si>
    <t xml:space="preserve">4.A.1 Direct N2O Emissions/2009: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</si>
  <si>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</si>
  <si>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</si>
  <si>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</si>
  <si>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</si>
  <si>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Emissions/Removal/2009: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</si>
  <si>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</si>
  <si>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</si>
  <si>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</si>
  <si>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</si>
  <si>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</si>
  <si>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</si>
  <si>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</si>
  <si>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</si>
  <si>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</si>
  <si>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</si>
  <si>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</si>
  <si>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</si>
  <si>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</si>
  <si>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</si>
  <si>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</si>
  <si>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</si>
  <si>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</si>
  <si>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</si>
  <si>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</si>
  <si>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</si>
  <si>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</si>
  <si>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</si>
  <si>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</si>
  <si>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</si>
  <si>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</si>
  <si>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Mineralization/2009: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</si>
  <si>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</si>
  <si>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</si>
  <si>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-/2009: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</si>
  <si>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</si>
  <si>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</si>
  <si>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</si>
  <si>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</si>
  <si>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</si>
  <si>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</si>
  <si>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</si>
  <si>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Burning/2009: 4 V: See NID chp. 6.4.2.6.4 and chp. 6.6.2.3.3. 
</t>
  </si>
  <si>
    <t>Sawnwood</t>
  </si>
  <si>
    <t xml:space="preserve">4.G/2009: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</si>
  <si>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</si>
  <si>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</si>
  <si>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</si>
  <si>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</si>
  <si>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</si>
  <si>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</si>
  <si>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</si>
  <si>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</si>
  <si>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</si>
  <si>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</si>
  <si>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</si>
  <si>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</si>
  <si>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</si>
  <si>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</si>
  <si>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</si>
  <si>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</si>
  <si>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</si>
  <si>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</si>
  <si>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</si>
  <si>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</si>
  <si>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</si>
  <si>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</si>
  <si>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</si>
  <si>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</si>
  <si>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</si>
  <si>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</si>
  <si>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</si>
  <si>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</si>
  <si>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</si>
  <si>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</si>
  <si>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Data/2009: See NID chp. 6.10. 
</t>
  </si>
  <si>
    <t xml:space="preserve">5./2009: 5.C.1.1.b Waste Incineration – Biogenic: Cremations are numbers and cannot be summed up in the total amount of wastes. 
5./2009: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5./2009: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5./2009: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5./2009: SO2 emissions reported under 5.E originate from source categories 5.B and 5.D. 
5./2009: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5./2009: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5./2009: 5.C.1.1.b.iii Waste Incineration – Biogenic: Activity data for sewage sludge is given in weight of dry matter.  
5./2009: 5.C.1.2.b.: Waste Incineration – Non-biogenic: Industrial waste consists of cable insulation materials. 
5./2009: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</si>
  <si>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5.A/2009: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</si>
  <si>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</si>
  <si>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5.B/2009: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5.B/2009: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</si>
  <si>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</si>
  <si>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</si>
  <si>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</si>
  <si>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</si>
  <si>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</si>
  <si>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5.C/2009: 5.C.1.1.b Waste Incineration – Biogenic: Cremations are numbers and cannot be summed up in the total amount of wastes. 
5.C/2009: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5.C/2009: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5.C/2009: 5.C.1.1.b.iii Waste Incineration – Biogenic: Activity data for sewage sludge is given in weight of dry matter.  
5.C/2009: 5.C.1.2.b.: Waste Incineration – Non-biogenic: Industrial waste consists of cable insulation materials. 
5.C.1.1.b.iii Sewage Sludge: </t>
  </si>
  <si>
    <t xml:space="preserve">5.D/2009: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</si>
  <si>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</si>
  <si>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</si>
  <si>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</si>
  <si>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</si>
  <si>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</si>
  <si>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</si>
  <si>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</si>
  <si>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</si>
  <si>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</si>
  <si>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</si>
  <si>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</si>
  <si>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</si>
  <si>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</si>
  <si>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</si>
  <si>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</si>
  <si>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D</t>
  </si>
  <si>
    <t>CR,CS,T2,T3</t>
  </si>
  <si>
    <t>PS</t>
  </si>
  <si>
    <t>CR,T2,T3</t>
  </si>
  <si>
    <t>CR,T1,T2</t>
  </si>
  <si>
    <t>T1a,T2</t>
  </si>
  <si>
    <t>CR,T2</t>
  </si>
  <si>
    <t>T1a,T3</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</si>
  <si>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</si>
  <si>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</si>
  <si>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</si>
  <si>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</si>
  <si>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</si>
  <si>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</si>
  <si>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</si>
  <si>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</si>
  <si>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</si>
  <si>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</si>
  <si>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</si>
  <si>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</si>
  <si>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</si>
  <si>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</si>
  <si>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</si>
  <si>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</si>
  <si>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</si>
  <si>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</si>
  <si>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</si>
  <si>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</si>
  <si>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</si>
  <si>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</si>
  <si>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</si>
  <si>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</si>
  <si>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</si>
  <si>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</si>
  <si>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</si>
  <si>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</si>
  <si>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</si>
  <si>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Construction/1.A.2.d  Pulp, Paper and Print/Biomass
1.AA  Fuel Combustion - Sectoral approach/1.A.2  Manufacturing Industries and Construction/1.A.2.d  Pulp, Paper and Print</t>
  </si>
  <si>
    <t>1.A.2.d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</si>
  <si>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</si>
  <si>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</si>
  <si>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</si>
  <si>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</si>
  <si>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</si>
  <si>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</si>
  <si>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</si>
  <si>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</si>
  <si>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</si>
  <si>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</si>
  <si>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</si>
  <si>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</si>
  <si>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</si>
  <si>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</si>
  <si>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</si>
  <si>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</si>
  <si>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</si>
  <si>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</si>
  <si>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</si>
  <si>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</si>
  <si>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</si>
  <si>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</si>
  <si>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</si>
  <si>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</si>
  <si>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</si>
  <si>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</si>
  <si>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</si>
  <si>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</si>
  <si>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</si>
  <si>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</si>
  <si>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</si>
  <si>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</si>
  <si>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</si>
  <si>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</si>
  <si>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</si>
  <si>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</si>
  <si>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</si>
  <si>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</si>
  <si>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</si>
  <si>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</si>
  <si>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</si>
  <si>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</si>
  <si>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</si>
  <si>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1.a.2.g.viii Biomass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</si>
  <si>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</si>
  <si>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</si>
  <si>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</si>
  <si>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</si>
  <si>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</si>
  <si>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</si>
  <si>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</si>
  <si>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</si>
  <si>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</si>
  <si>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</si>
  <si>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</si>
  <si>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</si>
  <si>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</si>
  <si>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</si>
  <si>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</si>
  <si>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</si>
  <si>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</si>
  <si>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</si>
  <si>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</si>
  <si>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</si>
  <si>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</si>
  <si>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</si>
  <si>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</si>
  <si>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</si>
  <si>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</si>
  <si>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</si>
  <si>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</si>
  <si>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</si>
  <si>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</si>
  <si>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</si>
  <si>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</si>
  <si>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</si>
  <si>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</si>
  <si>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</si>
  <si>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</si>
  <si>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</si>
  <si>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</si>
  <si>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</si>
  <si>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</si>
  <si>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</si>
  <si>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</si>
  <si>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</si>
  <si>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</si>
  <si>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</si>
  <si>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</si>
  <si>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</si>
  <si>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</si>
  <si>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</si>
  <si>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</si>
  <si>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</si>
  <si>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</si>
  <si>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</si>
  <si>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</si>
  <si>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</si>
  <si>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</si>
  <si>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</si>
  <si>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</si>
  <si>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</si>
  <si>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</si>
  <si>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</si>
  <si>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</si>
  <si>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</si>
  <si>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</si>
  <si>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</si>
  <si>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</si>
  <si>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</si>
  <si>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</si>
  <si>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-/2009: A Tier 1 approach “carbon stock changes = 0” is applied for litter and dead wood for Afforestations under 20 years (marked with “NE”).  
-/2009: Emissions from organic soils are calculated with an annual loss of 2.6 t C/ha and a 3%-share in drained area (IEF -0.078 t C/ha). 
-/2009: Afforestations over 20 years are subdivided into 15 strata. The “geographical locations” are described in NIR Chapter 11.2.3 (Z1-Z3: elevation levels; L1-L5: NFI production regions).  
-/2009: Afforestations over than 20 years are subject to FM. 
-/2009: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</si>
  <si>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</si>
  <si>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</si>
  <si>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</si>
  <si>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</si>
  <si>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</si>
  <si>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</si>
  <si>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</si>
  <si>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</si>
  <si>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</si>
  <si>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</si>
  <si>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</si>
  <si>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</si>
  <si>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</si>
  <si>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</si>
  <si>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</si>
  <si>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</si>
  <si>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</si>
  <si>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</si>
  <si>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</si>
  <si>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-/2009: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</si>
  <si>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</si>
  <si>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</si>
  <si>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</si>
  <si>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</si>
  <si>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</si>
  <si>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</si>
  <si>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</si>
  <si>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-/2009: Emissions from organic soils are calculated with an annual loss of 2.6 t C/ha and a 3%-share in drained area (IEF -0.078 t C/ha). 
-/2009: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-/2009: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</si>
  <si>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</si>
  <si>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</si>
  <si>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</si>
  <si>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</si>
  <si>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</si>
  <si>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</si>
  <si>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</si>
  <si>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</si>
  <si>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-/2009: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</si>
  <si>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</si>
  <si>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</si>
  <si>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</si>
  <si>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</si>
  <si>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-/2009: HWP from deforestation are accounted for on the basis of instantaneous oxidiation 
-/2009: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</si>
  <si>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-/2009: A1, A2, B1: As reported in NIR Chapter 6.4.2.9 “Fertilization including liming of forests is prohibited by the Swiss forest law and adherent ordinances (Swiss Confederation 1991, 1992, 2005). 
</t>
  </si>
  <si>
    <t xml:space="preserve">-/2009: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</si>
  <si>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</si>
  <si>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</si>
  <si>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</si>
  <si>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-/2009: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</si>
  <si>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</si>
  <si>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</si>
  <si>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-/2009: A.1: All registered wildfires are attributed to mature forest and reported under FM.  In this way, emissions are not underestimated, since biomass losses due to wildfires on mature forest (CC12) is higher than at afforestations. 
</t>
  </si>
  <si>
    <t xml:space="preserve">-/2009: No wildfires and no controlled burning occur on Swiss Deforestations 
</t>
  </si>
  <si>
    <t xml:space="preserve">-/2009: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</si>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</sst>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11775.40069</v>
      </c>
      <c r="E21" s="3418" t="s">
        <v>2942</v>
      </c>
      <c r="F21" s="3415" t="n">
        <v>259.0588152</v>
      </c>
      <c r="G21" s="3418" t="n">
        <v>949.8823224000001</v>
      </c>
      <c r="H21" s="3418" t="n">
        <v>99.999999998888</v>
      </c>
      <c r="I21" s="3415" t="s">
        <v>2942</v>
      </c>
      <c r="J21" s="3415" t="s">
        <v>1185</v>
      </c>
      <c r="K21" s="26"/>
      <c r="L21" s="26"/>
      <c r="M21" s="26"/>
    </row>
    <row r="22" spans="1:13" ht="13.5" customHeight="1" x14ac:dyDescent="0.15">
      <c r="A22" s="947"/>
      <c r="B22" s="2612"/>
      <c r="C22" s="123" t="s">
        <v>2011</v>
      </c>
      <c r="D22" s="3415" t="n">
        <v>2070.267277</v>
      </c>
      <c r="E22" s="3418" t="n">
        <v>4.08886393139504</v>
      </c>
      <c r="F22" s="3415" t="n">
        <v>41.40534554</v>
      </c>
      <c r="G22" s="3418" t="n">
        <v>151.81960031333332</v>
      </c>
      <c r="H22" s="3418" t="n">
        <v>100.000000009757</v>
      </c>
      <c r="I22" s="3415" t="n">
        <v>31.03848439</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6431.673833300001</v>
      </c>
      <c r="E25" s="3418" t="n">
        <v>4.33624344792195</v>
      </c>
      <c r="F25" s="3415" t="n">
        <v>109.69955931</v>
      </c>
      <c r="G25" s="3418" t="n">
        <v>402.23171747</v>
      </c>
      <c r="H25" s="3418" t="n">
        <v>768.62664288645</v>
      </c>
      <c r="I25" s="3415" t="n">
        <v>102.26077956900001</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20277.3418003</v>
      </c>
      <c r="E27" s="3418" t="n">
        <v>1.79285554655655</v>
      </c>
      <c r="F27" s="3418" t="n">
        <v>410.16372005000005</v>
      </c>
      <c r="G27" s="3418" t="n">
        <v>1503.9336401833334</v>
      </c>
      <c r="H27" s="3418" t="n">
        <v>4.46639668045</v>
      </c>
      <c r="I27" s="3418" t="n">
        <v>133.299263959</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2994</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0.1565912</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4833.0</v>
      </c>
      <c r="E13" s="3418" t="s">
        <v>2945</v>
      </c>
      <c r="F13" s="3418" t="n">
        <v>32.4</v>
      </c>
      <c r="G13" s="3418" t="s">
        <v>2944</v>
      </c>
      <c r="H13" s="3415" t="s">
        <v>2944</v>
      </c>
      <c r="I13" s="3415" t="s">
        <v>2942</v>
      </c>
      <c r="J13" s="3415" t="n">
        <v>0.1565892</v>
      </c>
      <c r="K13" s="3415" t="s">
        <v>2944</v>
      </c>
      <c r="L13" s="26"/>
    </row>
    <row r="14" spans="1:12" ht="12" customHeight="1" x14ac:dyDescent="0.15">
      <c r="A14" s="892" t="s">
        <v>265</v>
      </c>
      <c r="B14" s="3415" t="s">
        <v>2978</v>
      </c>
      <c r="C14" s="3415" t="s">
        <v>2979</v>
      </c>
      <c r="D14" s="3415" t="n">
        <v>139.06740820000002</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0.338241355</v>
      </c>
      <c r="I16" s="3418" t="s">
        <v>2942</v>
      </c>
      <c r="J16" s="3418" t="n">
        <v>8.776992825</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0.034586</v>
      </c>
      <c r="E20" s="3418" t="n">
        <v>685000.0</v>
      </c>
      <c r="F20" s="3418" t="n">
        <v>1.7775E7</v>
      </c>
      <c r="G20" s="3416" t="s">
        <v>1185</v>
      </c>
      <c r="H20" s="3415" t="n">
        <v>0.02369141</v>
      </c>
      <c r="I20" s="3415" t="s">
        <v>2942</v>
      </c>
      <c r="J20" s="3415" t="n">
        <v>0.61476615</v>
      </c>
      <c r="K20" s="3416" t="s">
        <v>1185</v>
      </c>
      <c r="L20" s="26"/>
    </row>
    <row r="21" spans="1:12" ht="12" customHeight="1" x14ac:dyDescent="0.15">
      <c r="A21" s="892" t="s">
        <v>270</v>
      </c>
      <c r="B21" s="3415" t="s">
        <v>2982</v>
      </c>
      <c r="C21" s="3415" t="s">
        <v>2979</v>
      </c>
      <c r="D21" s="3415" t="n">
        <v>0.459197</v>
      </c>
      <c r="E21" s="3418" t="n">
        <v>685000.0</v>
      </c>
      <c r="F21" s="3418" t="n">
        <v>1.7775E7</v>
      </c>
      <c r="G21" s="3416" t="s">
        <v>1185</v>
      </c>
      <c r="H21" s="3415" t="n">
        <v>0.314549945</v>
      </c>
      <c r="I21" s="3415" t="s">
        <v>2942</v>
      </c>
      <c r="J21" s="3415" t="n">
        <v>8.162226675</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43.1780358398</v>
      </c>
      <c r="I23" s="3418" t="s">
        <v>2942</v>
      </c>
      <c r="J23" s="3418" t="n">
        <v>0.0072495</v>
      </c>
      <c r="K23" s="3418" t="n">
        <v>4.833E-5</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43.1780358398</v>
      </c>
      <c r="I28" s="3418" t="s">
        <v>2942</v>
      </c>
      <c r="J28" s="3418" t="n">
        <v>0.0072495</v>
      </c>
      <c r="K28" s="3418" t="n">
        <v>4.833E-5</v>
      </c>
      <c r="L28" s="26"/>
    </row>
    <row r="29" spans="1:12" ht="12" customHeight="1" x14ac:dyDescent="0.15">
      <c r="A29" s="896" t="s">
        <v>273</v>
      </c>
      <c r="B29" s="3415" t="s">
        <v>1185</v>
      </c>
      <c r="C29" s="3415" t="s">
        <v>2979</v>
      </c>
      <c r="D29" s="3415" t="s">
        <v>2984</v>
      </c>
      <c r="E29" s="3418" t="s">
        <v>1185</v>
      </c>
      <c r="F29" s="3418" t="s">
        <v>1185</v>
      </c>
      <c r="G29" s="3418" t="s">
        <v>1185</v>
      </c>
      <c r="H29" s="3415" t="n">
        <v>43.1780358398</v>
      </c>
      <c r="I29" s="3415" t="s">
        <v>2942</v>
      </c>
      <c r="J29" s="3415" t="n">
        <v>0.0072495</v>
      </c>
      <c r="K29" s="3415" t="n">
        <v>4.833E-5</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3067</v>
      </c>
      <c r="K6" s="2458" t="s">
        <v>2837</v>
      </c>
      <c r="L6" s="2458" t="s">
        <v>3068</v>
      </c>
      <c r="M6" s="2458" t="s">
        <v>2813</v>
      </c>
      <c r="N6" s="2458" t="s">
        <v>3058</v>
      </c>
      <c r="O6" s="2458" t="s">
        <v>3059</v>
      </c>
      <c r="P6" s="2458" t="s">
        <v>3060</v>
      </c>
      <c r="Q6" s="2458" t="s">
        <v>3061</v>
      </c>
      <c r="R6" s="2458" t="s">
        <v>3062</v>
      </c>
      <c r="S6" s="2458" t="s">
        <v>3063</v>
      </c>
      <c r="T6" s="2458" t="s">
        <v>3064</v>
      </c>
      <c r="U6" s="2458" t="s">
        <v>2811</v>
      </c>
      <c r="V6" s="2458" t="s">
        <v>553</v>
      </c>
      <c r="W6" s="2458" t="s">
        <v>3065</v>
      </c>
    </row>
    <row r="7">
      <c r="A7" s="1373" t="s">
        <v>537</v>
      </c>
      <c r="B7" s="1373" t="s">
        <v>538</v>
      </c>
      <c r="C7" s="3415" t="s">
        <v>1185</v>
      </c>
      <c r="D7" s="3415" t="s">
        <v>1185</v>
      </c>
      <c r="E7" s="3415" t="n">
        <v>291.1268961</v>
      </c>
      <c r="F7" s="3415" t="n">
        <v>658.9420601</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18.63903534</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72.39350959</v>
      </c>
      <c r="F12" s="3415" t="n">
        <v>72.18016441</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100.315313</v>
      </c>
      <c r="F13" s="3415" t="n">
        <v>301.3906365</v>
      </c>
      <c r="G13" s="3415" t="n">
        <v>250.6125</v>
      </c>
      <c r="H13" s="3416" t="s">
        <v>1185</v>
      </c>
      <c r="I13" s="3416" t="s">
        <v>1185</v>
      </c>
      <c r="J13" s="3415" t="n">
        <v>22.70475557</v>
      </c>
      <c r="K13" s="3416" t="s">
        <v>1185</v>
      </c>
      <c r="L13" s="3415" t="n">
        <v>24.86560678</v>
      </c>
      <c r="M13" s="3416" t="s">
        <v>1185</v>
      </c>
      <c r="N13" s="3415" t="n">
        <v>134.7854128</v>
      </c>
      <c r="O13" s="3415" t="n">
        <v>31.49142313</v>
      </c>
      <c r="P13" s="3415" t="n">
        <v>56.83718319</v>
      </c>
      <c r="Q13" s="3415" t="n">
        <v>25.25418191</v>
      </c>
      <c r="R13" s="3415" t="n">
        <v>107.8257174</v>
      </c>
      <c r="S13" s="3415" t="n">
        <v>39.95235104</v>
      </c>
      <c r="T13" s="3415" t="n">
        <v>1.104727041</v>
      </c>
      <c r="U13" s="3416" t="s">
        <v>1185</v>
      </c>
      <c r="V13" s="3415" t="n">
        <v>36.17571208</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55426.129038823005</v>
      </c>
      <c r="C8" s="3416" t="s">
        <v>1185</v>
      </c>
      <c r="D8" s="3416" t="s">
        <v>1185</v>
      </c>
      <c r="E8" s="3416" t="s">
        <v>1185</v>
      </c>
      <c r="F8" s="3418" t="n">
        <v>4040.934314457122</v>
      </c>
      <c r="G8" s="3418" t="n">
        <v>0.02178240586366</v>
      </c>
      <c r="H8" s="3418" t="n">
        <v>0.11085225807765</v>
      </c>
      <c r="I8" s="312"/>
      <c r="J8" s="26"/>
      <c r="K8" s="26"/>
      <c r="L8" s="26"/>
    </row>
    <row r="9" spans="1:12" ht="12" customHeight="1" x14ac:dyDescent="0.15">
      <c r="A9" s="1001" t="s">
        <v>108</v>
      </c>
      <c r="B9" s="3415" t="n">
        <v>55426.129038823005</v>
      </c>
      <c r="C9" s="3418" t="n">
        <v>72.90666666666667</v>
      </c>
      <c r="D9" s="3418" t="n">
        <v>0.39299886608359</v>
      </c>
      <c r="E9" s="3418" t="n">
        <v>2.00000000000007</v>
      </c>
      <c r="F9" s="3415" t="n">
        <v>4040.934314457122</v>
      </c>
      <c r="G9" s="3415" t="n">
        <v>0.02178240586366</v>
      </c>
      <c r="H9" s="3415" t="n">
        <v>0.11085225807765</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425.42519063</v>
      </c>
      <c r="C12" s="3416" t="s">
        <v>1185</v>
      </c>
      <c r="D12" s="3416" t="s">
        <v>1185</v>
      </c>
      <c r="E12" s="3416" t="s">
        <v>1185</v>
      </c>
      <c r="F12" s="3418" t="n">
        <v>31.2177004884294</v>
      </c>
      <c r="G12" s="3418" t="n">
        <v>2.5618647069E-4</v>
      </c>
      <c r="H12" s="3418" t="n">
        <v>9.939839693E-4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425.42519063</v>
      </c>
      <c r="C14" s="3418" t="n">
        <v>73.38000000000001</v>
      </c>
      <c r="D14" s="3418" t="n">
        <v>0.60218923639811</v>
      </c>
      <c r="E14" s="3418" t="n">
        <v>2.33644831381056</v>
      </c>
      <c r="F14" s="3415" t="n">
        <v>31.2177004884294</v>
      </c>
      <c r="G14" s="3415" t="n">
        <v>2.5618647069E-4</v>
      </c>
      <c r="H14" s="3415" t="n">
        <v>9.939839693E-4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2.99237095324057</v>
      </c>
      <c r="C30" s="3418" t="n">
        <v>97.00762904675943</v>
      </c>
      <c r="D30" s="303"/>
      <c r="E30" s="303"/>
      <c r="F30" s="303"/>
      <c r="G30" s="303"/>
      <c r="H30" s="303"/>
      <c r="I30" s="312"/>
      <c r="J30" s="325"/>
      <c r="K30" s="325"/>
      <c r="L30" s="325"/>
    </row>
    <row r="31" spans="1:12" ht="12" customHeight="1" x14ac:dyDescent="0.15">
      <c r="A31" s="935" t="s">
        <v>308</v>
      </c>
      <c r="B31" s="3418" t="n">
        <v>78.52608964440567</v>
      </c>
      <c r="C31" s="3418" t="n">
        <v>21.47391035559433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2211.4484344436014</v>
      </c>
      <c r="C7" s="3417" t="n">
        <v>0.161193321</v>
      </c>
      <c r="D7" s="3417" t="n">
        <v>1.883772652</v>
      </c>
      <c r="E7" s="3417" t="n">
        <v>1210.339448650986</v>
      </c>
      <c r="F7" s="3417" t="n">
        <v>33.67561242885441</v>
      </c>
      <c r="G7" s="3417" t="s">
        <v>2944</v>
      </c>
      <c r="H7" s="3417" t="n">
        <v>0.00808673840717</v>
      </c>
      <c r="I7" s="3417" t="n">
        <v>4.4462925E-4</v>
      </c>
      <c r="J7" s="3417" t="n">
        <v>0.3238539345</v>
      </c>
      <c r="K7" s="3417" t="n">
        <v>4.9758018079</v>
      </c>
      <c r="L7" s="3417" t="n">
        <v>48.34866152745693</v>
      </c>
      <c r="M7" s="3417" t="n">
        <v>0.477536409741</v>
      </c>
    </row>
    <row r="8" spans="1:13" ht="12" customHeight="1" x14ac:dyDescent="0.15">
      <c r="A8" s="1077" t="s">
        <v>315</v>
      </c>
      <c r="B8" s="3417" t="n">
        <v>1998.0632695527</v>
      </c>
      <c r="C8" s="3416" t="s">
        <v>1185</v>
      </c>
      <c r="D8" s="3416" t="s">
        <v>1185</v>
      </c>
      <c r="E8" s="3416" t="s">
        <v>1185</v>
      </c>
      <c r="F8" s="3416" t="s">
        <v>1185</v>
      </c>
      <c r="G8" s="3416" t="s">
        <v>1185</v>
      </c>
      <c r="H8" s="3416" t="s">
        <v>1185</v>
      </c>
      <c r="I8" s="3416" t="s">
        <v>1185</v>
      </c>
      <c r="J8" s="3417" t="n">
        <v>0.0132661745</v>
      </c>
      <c r="K8" s="3417" t="n">
        <v>0.0225943421</v>
      </c>
      <c r="L8" s="3417" t="n">
        <v>0.03444370446</v>
      </c>
      <c r="M8" s="3417" t="n">
        <v>5.74061741E-4</v>
      </c>
    </row>
    <row r="9" spans="1:13" ht="12" customHeight="1" x14ac:dyDescent="0.15">
      <c r="A9" s="1078" t="s">
        <v>316</v>
      </c>
      <c r="B9" s="3417" t="n">
        <v>1848.1378529427</v>
      </c>
      <c r="C9" s="3416" t="s">
        <v>1185</v>
      </c>
      <c r="D9" s="3416" t="s">
        <v>1185</v>
      </c>
      <c r="E9" s="3416" t="s">
        <v>1185</v>
      </c>
      <c r="F9" s="3416" t="s">
        <v>1185</v>
      </c>
      <c r="G9" s="3416" t="s">
        <v>1185</v>
      </c>
      <c r="H9" s="3416" t="s">
        <v>1185</v>
      </c>
      <c r="I9" s="3416" t="s">
        <v>1185</v>
      </c>
      <c r="J9" s="3416" t="s">
        <v>1185</v>
      </c>
      <c r="K9" s="3416" t="s">
        <v>1185</v>
      </c>
      <c r="L9" s="3416" t="s">
        <v>1185</v>
      </c>
      <c r="M9" s="3415" t="n">
        <v>4.92375741E-4</v>
      </c>
    </row>
    <row r="10" spans="1:13" ht="12" customHeight="1" x14ac:dyDescent="0.15">
      <c r="A10" s="1078" t="s">
        <v>317</v>
      </c>
      <c r="B10" s="3417" t="n">
        <v>52.442397888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6.9250921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90.557926622</v>
      </c>
      <c r="C12" s="3416" t="s">
        <v>1185</v>
      </c>
      <c r="D12" s="3416" t="s">
        <v>1185</v>
      </c>
      <c r="E12" s="3416" t="s">
        <v>1185</v>
      </c>
      <c r="F12" s="3416" t="s">
        <v>1185</v>
      </c>
      <c r="G12" s="3416" t="s">
        <v>1185</v>
      </c>
      <c r="H12" s="3416" t="s">
        <v>1185</v>
      </c>
      <c r="I12" s="3416" t="s">
        <v>1185</v>
      </c>
      <c r="J12" s="3417" t="n">
        <v>0.0132661745</v>
      </c>
      <c r="K12" s="3417" t="n">
        <v>0.0225943421</v>
      </c>
      <c r="L12" s="3417" t="n">
        <v>0.03444370446</v>
      </c>
      <c r="M12" s="3417" t="n">
        <v>8.1686E-5</v>
      </c>
    </row>
    <row r="13" spans="1:13" ht="12" customHeight="1" x14ac:dyDescent="0.15">
      <c r="A13" s="1079" t="s">
        <v>320</v>
      </c>
      <c r="B13" s="3417" t="n">
        <v>112.930645089984</v>
      </c>
      <c r="C13" s="3417" t="n">
        <v>0.161193321</v>
      </c>
      <c r="D13" s="3417" t="n">
        <v>1.71015</v>
      </c>
      <c r="E13" s="3417" t="s">
        <v>2944</v>
      </c>
      <c r="F13" s="3417" t="s">
        <v>2944</v>
      </c>
      <c r="G13" s="3417" t="s">
        <v>2944</v>
      </c>
      <c r="H13" s="3417" t="s">
        <v>2944</v>
      </c>
      <c r="I13" s="3417" t="s">
        <v>2944</v>
      </c>
      <c r="J13" s="3417" t="n">
        <v>0.079884</v>
      </c>
      <c r="K13" s="3417" t="n">
        <v>2.675902399</v>
      </c>
      <c r="L13" s="3417" t="n">
        <v>0.02487506</v>
      </c>
      <c r="M13" s="3417" t="n">
        <v>0.45465375</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0.1872</v>
      </c>
      <c r="E15" s="3416" t="s">
        <v>1185</v>
      </c>
      <c r="F15" s="3416" t="s">
        <v>1185</v>
      </c>
      <c r="G15" s="3416" t="s">
        <v>1185</v>
      </c>
      <c r="H15" s="3416" t="s">
        <v>1185</v>
      </c>
      <c r="I15" s="3416" t="s">
        <v>1185</v>
      </c>
      <c r="J15" s="3415" t="n">
        <v>0.070512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12.984082</v>
      </c>
      <c r="C18" s="3417" t="n">
        <v>0.1598444</v>
      </c>
      <c r="D18" s="3416" t="s">
        <v>1185</v>
      </c>
      <c r="E18" s="3416" t="s">
        <v>1185</v>
      </c>
      <c r="F18" s="3416" t="s">
        <v>1185</v>
      </c>
      <c r="G18" s="3416" t="s">
        <v>1185</v>
      </c>
      <c r="H18" s="3416" t="s">
        <v>1185</v>
      </c>
      <c r="I18" s="3416" t="s">
        <v>1185</v>
      </c>
      <c r="J18" s="3415" t="s">
        <v>2944</v>
      </c>
      <c r="K18" s="3415" t="n">
        <v>2.417319</v>
      </c>
      <c r="L18" s="3415" t="s">
        <v>2944</v>
      </c>
      <c r="M18" s="3415" t="n">
        <v>0.3635805</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82.992</v>
      </c>
      <c r="C21" s="3417" t="s">
        <v>2943</v>
      </c>
      <c r="D21" s="3416" t="s">
        <v>1185</v>
      </c>
      <c r="E21" s="3416" t="s">
        <v>1185</v>
      </c>
      <c r="F21" s="3416" t="s">
        <v>1185</v>
      </c>
      <c r="G21" s="3416" t="s">
        <v>1185</v>
      </c>
      <c r="H21" s="3416" t="s">
        <v>1185</v>
      </c>
      <c r="I21" s="3416" t="s">
        <v>1185</v>
      </c>
      <c r="J21" s="3415" t="s">
        <v>2944</v>
      </c>
      <c r="K21" s="3415" t="s">
        <v>2944</v>
      </c>
      <c r="L21" s="3415" t="n">
        <v>0.021021</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16.954563089984</v>
      </c>
      <c r="C23" s="3417" t="n">
        <v>0.001348921</v>
      </c>
      <c r="D23" s="3417" t="n">
        <v>1.52295</v>
      </c>
      <c r="E23" s="3417" t="s">
        <v>2944</v>
      </c>
      <c r="F23" s="3417" t="s">
        <v>2944</v>
      </c>
      <c r="G23" s="3417" t="s">
        <v>2944</v>
      </c>
      <c r="H23" s="3417" t="s">
        <v>2944</v>
      </c>
      <c r="I23" s="3417" t="s">
        <v>2944</v>
      </c>
      <c r="J23" s="3417" t="n">
        <v>0.009372</v>
      </c>
      <c r="K23" s="3417" t="n">
        <v>0.258583399</v>
      </c>
      <c r="L23" s="3417" t="n">
        <v>0.00385406</v>
      </c>
      <c r="M23" s="3417" t="n">
        <v>0.09107325</v>
      </c>
    </row>
    <row r="24" spans="1:13" ht="12" customHeight="1" x14ac:dyDescent="0.15">
      <c r="A24" s="1077" t="s">
        <v>330</v>
      </c>
      <c r="B24" s="3417" t="n">
        <v>8.79457305</v>
      </c>
      <c r="C24" s="3417" t="s">
        <v>2943</v>
      </c>
      <c r="D24" s="3417" t="s">
        <v>2944</v>
      </c>
      <c r="E24" s="3417" t="s">
        <v>2944</v>
      </c>
      <c r="F24" s="3417" t="s">
        <v>2943</v>
      </c>
      <c r="G24" s="3417" t="s">
        <v>2944</v>
      </c>
      <c r="H24" s="3417" t="n">
        <v>0.0015957205</v>
      </c>
      <c r="I24" s="3417" t="s">
        <v>2944</v>
      </c>
      <c r="J24" s="3417" t="n">
        <v>0.13356076</v>
      </c>
      <c r="K24" s="3417" t="n">
        <v>0.8591775668</v>
      </c>
      <c r="L24" s="3417" t="n">
        <v>0.30598812443636</v>
      </c>
      <c r="M24" s="3417" t="n">
        <v>0.013118098</v>
      </c>
    </row>
    <row r="25" spans="1:13" ht="12" customHeight="1" x14ac:dyDescent="0.15">
      <c r="A25" s="1078" t="s">
        <v>331</v>
      </c>
      <c r="B25" s="3417" t="n">
        <v>6.83263305</v>
      </c>
      <c r="C25" s="3417" t="s">
        <v>2943</v>
      </c>
      <c r="D25" s="3416" t="s">
        <v>1185</v>
      </c>
      <c r="E25" s="3416" t="s">
        <v>1185</v>
      </c>
      <c r="F25" s="3416" t="s">
        <v>1185</v>
      </c>
      <c r="G25" s="3416" t="s">
        <v>1185</v>
      </c>
      <c r="H25" s="3416" t="s">
        <v>1185</v>
      </c>
      <c r="I25" s="3416" t="s">
        <v>1185</v>
      </c>
      <c r="J25" s="3415" t="n">
        <v>0.13142672</v>
      </c>
      <c r="K25" s="3415" t="n">
        <v>0.8525404868</v>
      </c>
      <c r="L25" s="3415" t="n">
        <v>0.30456237443636</v>
      </c>
      <c r="M25" s="3415" t="n">
        <v>0.013094004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n">
        <v>4.697205E-4</v>
      </c>
      <c r="I27" s="3416" t="s">
        <v>1185</v>
      </c>
      <c r="J27" s="3415" t="s">
        <v>2942</v>
      </c>
      <c r="K27" s="3415" t="s">
        <v>2942</v>
      </c>
      <c r="L27" s="3415" t="s">
        <v>2942</v>
      </c>
      <c r="M27" s="3415" t="s">
        <v>2942</v>
      </c>
    </row>
    <row r="28" spans="1:13" ht="12" customHeight="1" x14ac:dyDescent="0.15">
      <c r="A28" s="1081" t="s">
        <v>334</v>
      </c>
      <c r="B28" s="3417" t="s">
        <v>2944</v>
      </c>
      <c r="C28" s="3416" t="s">
        <v>1185</v>
      </c>
      <c r="D28" s="3416" t="s">
        <v>1185</v>
      </c>
      <c r="E28" s="3417" t="s">
        <v>2944</v>
      </c>
      <c r="F28" s="3417" t="s">
        <v>2944</v>
      </c>
      <c r="G28" s="3417" t="s">
        <v>2944</v>
      </c>
      <c r="H28" s="3417" t="n">
        <v>0.001126</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1.96194</v>
      </c>
      <c r="C31" s="3417" t="s">
        <v>2944</v>
      </c>
      <c r="D31" s="3417" t="s">
        <v>2944</v>
      </c>
      <c r="E31" s="3417" t="s">
        <v>2944</v>
      </c>
      <c r="F31" s="3417" t="s">
        <v>2944</v>
      </c>
      <c r="G31" s="3417" t="s">
        <v>2944</v>
      </c>
      <c r="H31" s="3417" t="s">
        <v>2944</v>
      </c>
      <c r="I31" s="3417" t="s">
        <v>2944</v>
      </c>
      <c r="J31" s="3417" t="n">
        <v>0.00213404</v>
      </c>
      <c r="K31" s="3417" t="n">
        <v>0.00663708</v>
      </c>
      <c r="L31" s="3417" t="n">
        <v>0.00142575</v>
      </c>
      <c r="M31" s="3417" t="n">
        <v>2.4094E-5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60.05361457996196</v>
      </c>
      <c r="C7" s="3417" t="s">
        <v>2944</v>
      </c>
      <c r="D7" s="3417" t="s">
        <v>2944</v>
      </c>
      <c r="E7" s="3416" t="s">
        <v>1185</v>
      </c>
      <c r="F7" s="3416" t="s">
        <v>1185</v>
      </c>
      <c r="G7" s="3416" t="s">
        <v>1185</v>
      </c>
      <c r="H7" s="3416" t="s">
        <v>1185</v>
      </c>
      <c r="I7" s="3416" t="s">
        <v>1185</v>
      </c>
      <c r="J7" s="3417" t="s">
        <v>2944</v>
      </c>
      <c r="K7" s="3417" t="n">
        <v>3.3855E-4</v>
      </c>
      <c r="L7" s="3417" t="n">
        <v>22.15756764577638</v>
      </c>
      <c r="M7" s="3417" t="s">
        <v>2944</v>
      </c>
      <c r="N7" s="26"/>
    </row>
    <row r="8" spans="1:14" ht="14.25" customHeight="1" x14ac:dyDescent="0.15">
      <c r="A8" s="1087" t="s">
        <v>338</v>
      </c>
      <c r="B8" s="3417" t="n">
        <v>31.05220790747487</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3.4243968</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25.57700987248709</v>
      </c>
      <c r="C10" s="3417" t="s">
        <v>2944</v>
      </c>
      <c r="D10" s="3417" t="s">
        <v>2944</v>
      </c>
      <c r="E10" s="3416" t="s">
        <v>1185</v>
      </c>
      <c r="F10" s="3416" t="s">
        <v>1185</v>
      </c>
      <c r="G10" s="3416" t="s">
        <v>1185</v>
      </c>
      <c r="H10" s="3416" t="s">
        <v>1185</v>
      </c>
      <c r="I10" s="3416" t="s">
        <v>1185</v>
      </c>
      <c r="J10" s="3417" t="s">
        <v>2944</v>
      </c>
      <c r="K10" s="3417" t="n">
        <v>3.3855E-4</v>
      </c>
      <c r="L10" s="3417" t="n">
        <v>22.15756764577638</v>
      </c>
      <c r="M10" s="3417" t="s">
        <v>2944</v>
      </c>
      <c r="N10" s="26"/>
    </row>
    <row r="11" spans="1:14" ht="12" customHeight="1" x14ac:dyDescent="0.15">
      <c r="A11" s="1093" t="s">
        <v>341</v>
      </c>
      <c r="B11" s="3416" t="s">
        <v>1185</v>
      </c>
      <c r="C11" s="3416" t="s">
        <v>1185</v>
      </c>
      <c r="D11" s="3416" t="s">
        <v>1185</v>
      </c>
      <c r="E11" s="3417" t="n">
        <v>0.3924393912</v>
      </c>
      <c r="F11" s="3417" t="n">
        <v>6.314146128084</v>
      </c>
      <c r="G11" s="3417" t="s">
        <v>1185</v>
      </c>
      <c r="H11" s="3417" t="n">
        <v>3.115035E-4</v>
      </c>
      <c r="I11" s="3417" t="n">
        <v>4.4462925E-4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0.3924393912</v>
      </c>
      <c r="F12" s="3417" t="n">
        <v>4.866960213084</v>
      </c>
      <c r="G12" s="3417" t="s">
        <v>1185</v>
      </c>
      <c r="H12" s="3417" t="n">
        <v>3.115035E-4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4.4462925E-4</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1.447185915</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1187.024109259786</v>
      </c>
      <c r="F17" s="3417" t="n">
        <v>9.7380726655042</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1131.92492399518</v>
      </c>
      <c r="F18" s="3417" t="n">
        <v>9.7380726655042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36.41290472131854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18.193507</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0.49277354328734</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30.78113217095546</v>
      </c>
      <c r="C24" s="3417" t="s">
        <v>2944</v>
      </c>
      <c r="D24" s="3417" t="n">
        <v>0.173622652</v>
      </c>
      <c r="E24" s="3417" t="n">
        <v>22.9229</v>
      </c>
      <c r="F24" s="3417" t="n">
        <v>17.62339363526621</v>
      </c>
      <c r="G24" s="3417" t="s">
        <v>1185</v>
      </c>
      <c r="H24" s="3417" t="n">
        <v>0.00617951440717</v>
      </c>
      <c r="I24" s="3417" t="s">
        <v>1185</v>
      </c>
      <c r="J24" s="3417" t="n">
        <v>0.024938</v>
      </c>
      <c r="K24" s="3417" t="n">
        <v>0.7622677</v>
      </c>
      <c r="L24" s="3417" t="n">
        <v>23.31847363624573</v>
      </c>
      <c r="M24" s="3417" t="n">
        <v>0.008159</v>
      </c>
      <c r="N24" s="26"/>
    </row>
    <row r="25" spans="1:14" ht="12.75" customHeight="1" x14ac:dyDescent="0.15">
      <c r="A25" s="1087" t="s">
        <v>353</v>
      </c>
      <c r="B25" s="3416" t="s">
        <v>1185</v>
      </c>
      <c r="C25" s="3416" t="s">
        <v>1185</v>
      </c>
      <c r="D25" s="3416" t="s">
        <v>1185</v>
      </c>
      <c r="E25" s="3417" t="s">
        <v>1185</v>
      </c>
      <c r="F25" s="3417" t="s">
        <v>1185</v>
      </c>
      <c r="G25" s="3417" t="s">
        <v>1185</v>
      </c>
      <c r="H25" s="3417" t="n">
        <v>0.003506</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17.62339363526621</v>
      </c>
      <c r="G26" s="3417" t="s">
        <v>1185</v>
      </c>
      <c r="H26" s="3417" t="n">
        <v>0.00267351440717</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0.1459744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30.78113217095546</v>
      </c>
      <c r="C28" s="3417" t="s">
        <v>2944</v>
      </c>
      <c r="D28" s="3417" t="n">
        <v>0.027648252</v>
      </c>
      <c r="E28" s="3417" t="n">
        <v>22.9229</v>
      </c>
      <c r="F28" s="3417" t="s">
        <v>1185</v>
      </c>
      <c r="G28" s="3417" t="s">
        <v>1185</v>
      </c>
      <c r="H28" s="3417" t="s">
        <v>1185</v>
      </c>
      <c r="I28" s="3417" t="s">
        <v>1185</v>
      </c>
      <c r="J28" s="3417" t="n">
        <v>0.024938</v>
      </c>
      <c r="K28" s="3417" t="n">
        <v>0.7622677</v>
      </c>
      <c r="L28" s="3417" t="n">
        <v>23.31847363624573</v>
      </c>
      <c r="M28" s="3417" t="n">
        <v>0.008159</v>
      </c>
      <c r="N28" s="26"/>
    </row>
    <row r="29" spans="1:14" ht="13" x14ac:dyDescent="0.15">
      <c r="A29" s="1086" t="s">
        <v>2087</v>
      </c>
      <c r="B29" s="3417" t="n">
        <v>0.8252</v>
      </c>
      <c r="C29" s="3417" t="s">
        <v>2944</v>
      </c>
      <c r="D29" s="3417" t="s">
        <v>2944</v>
      </c>
      <c r="E29" s="3417" t="s">
        <v>2944</v>
      </c>
      <c r="F29" s="3417" t="s">
        <v>2944</v>
      </c>
      <c r="G29" s="3417" t="s">
        <v>2944</v>
      </c>
      <c r="H29" s="3417" t="s">
        <v>2944</v>
      </c>
      <c r="I29" s="3417" t="s">
        <v>2944</v>
      </c>
      <c r="J29" s="3417" t="n">
        <v>0.072205</v>
      </c>
      <c r="K29" s="3417" t="n">
        <v>0.65552125</v>
      </c>
      <c r="L29" s="3417" t="n">
        <v>2.50731335653846</v>
      </c>
      <c r="M29" s="3417" t="n">
        <v>0.0010315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1998.0632695527</v>
      </c>
      <c r="H9" s="3418" t="s">
        <v>2945</v>
      </c>
      <c r="I9" s="3416" t="s">
        <v>1185</v>
      </c>
      <c r="J9" s="3416" t="s">
        <v>1185</v>
      </c>
      <c r="K9" s="3416" t="s">
        <v>1185</v>
      </c>
      <c r="L9" s="3416" t="s">
        <v>1185</v>
      </c>
      <c r="M9" s="26"/>
      <c r="N9" s="26"/>
    </row>
    <row r="10" spans="1:14" x14ac:dyDescent="0.15">
      <c r="A10" s="1097" t="s">
        <v>360</v>
      </c>
      <c r="B10" s="3415" t="s">
        <v>3004</v>
      </c>
      <c r="C10" s="3415" t="n">
        <v>3443.187</v>
      </c>
      <c r="D10" s="3418" t="n">
        <v>0.5367521</v>
      </c>
      <c r="E10" s="3416" t="s">
        <v>1185</v>
      </c>
      <c r="F10" s="3416" t="s">
        <v>1185</v>
      </c>
      <c r="G10" s="3415" t="n">
        <v>1848.1378529427</v>
      </c>
      <c r="H10" s="3415" t="s">
        <v>2944</v>
      </c>
      <c r="I10" s="3416" t="s">
        <v>1185</v>
      </c>
      <c r="J10" s="3416" t="s">
        <v>1185</v>
      </c>
      <c r="K10" s="3416" t="s">
        <v>1185</v>
      </c>
      <c r="L10" s="3416" t="s">
        <v>1185</v>
      </c>
      <c r="M10" s="26"/>
      <c r="N10" s="26"/>
    </row>
    <row r="11" spans="1:14" ht="12" customHeight="1" x14ac:dyDescent="0.15">
      <c r="A11" s="1097" t="s">
        <v>317</v>
      </c>
      <c r="B11" s="3415" t="s">
        <v>3005</v>
      </c>
      <c r="C11" s="3415" t="s">
        <v>2984</v>
      </c>
      <c r="D11" s="3418" t="s">
        <v>2984</v>
      </c>
      <c r="E11" s="3416" t="s">
        <v>1185</v>
      </c>
      <c r="F11" s="3416" t="s">
        <v>1185</v>
      </c>
      <c r="G11" s="3415" t="n">
        <v>52.442397888</v>
      </c>
      <c r="H11" s="3415" t="s">
        <v>2944</v>
      </c>
      <c r="I11" s="3416" t="s">
        <v>1185</v>
      </c>
      <c r="J11" s="3416" t="s">
        <v>1185</v>
      </c>
      <c r="K11" s="3416" t="s">
        <v>1185</v>
      </c>
      <c r="L11" s="3416" t="s">
        <v>1185</v>
      </c>
      <c r="M11" s="26"/>
      <c r="N11" s="26"/>
    </row>
    <row r="12" spans="1:14" x14ac:dyDescent="0.15">
      <c r="A12" s="1097" t="s">
        <v>318</v>
      </c>
      <c r="B12" s="3415" t="s">
        <v>3006</v>
      </c>
      <c r="C12" s="3415" t="n">
        <v>150.394</v>
      </c>
      <c r="D12" s="3418" t="n">
        <v>0.04604633230049</v>
      </c>
      <c r="E12" s="3416" t="s">
        <v>1185</v>
      </c>
      <c r="F12" s="3416" t="s">
        <v>1185</v>
      </c>
      <c r="G12" s="3415" t="n">
        <v>6.9250921</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90.557926622</v>
      </c>
      <c r="H13" s="3418" t="s">
        <v>2945</v>
      </c>
      <c r="I13" s="3416" t="s">
        <v>1185</v>
      </c>
      <c r="J13" s="3416" t="s">
        <v>1185</v>
      </c>
      <c r="K13" s="3416" t="s">
        <v>1185</v>
      </c>
      <c r="L13" s="3416" t="s">
        <v>1185</v>
      </c>
      <c r="M13" s="26"/>
      <c r="N13" s="26"/>
    </row>
    <row r="14" spans="1:14" x14ac:dyDescent="0.15">
      <c r="A14" s="849" t="s">
        <v>361</v>
      </c>
      <c r="B14" s="3415" t="s">
        <v>3007</v>
      </c>
      <c r="C14" s="3415" t="s">
        <v>2944</v>
      </c>
      <c r="D14" s="3418" t="s">
        <v>2944</v>
      </c>
      <c r="E14" s="3416" t="s">
        <v>1185</v>
      </c>
      <c r="F14" s="3416" t="s">
        <v>1185</v>
      </c>
      <c r="G14" s="3415" t="n">
        <v>82.0574383</v>
      </c>
      <c r="H14" s="3415" t="s">
        <v>2944</v>
      </c>
      <c r="I14" s="3416" t="s">
        <v>1185</v>
      </c>
      <c r="J14" s="3416" t="s">
        <v>1185</v>
      </c>
      <c r="K14" s="3416" t="s">
        <v>1185</v>
      </c>
      <c r="L14" s="3416" t="s">
        <v>1185</v>
      </c>
      <c r="M14" s="26"/>
      <c r="N14" s="26"/>
    </row>
    <row r="15" spans="1:14" x14ac:dyDescent="0.15">
      <c r="A15" s="849" t="s">
        <v>362</v>
      </c>
      <c r="B15" s="3415" t="s">
        <v>3008</v>
      </c>
      <c r="C15" s="3415" t="s">
        <v>2958</v>
      </c>
      <c r="D15" s="3418" t="s">
        <v>3009</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3010</v>
      </c>
      <c r="C17" s="3415" t="s">
        <v>2944</v>
      </c>
      <c r="D17" s="3418" t="s">
        <v>2944</v>
      </c>
      <c r="E17" s="3416" t="s">
        <v>1185</v>
      </c>
      <c r="F17" s="3416" t="s">
        <v>1185</v>
      </c>
      <c r="G17" s="3415" t="n">
        <v>8.500488322</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112.930645089984</v>
      </c>
      <c r="H18" s="3418" t="s">
        <v>2943</v>
      </c>
      <c r="I18" s="3418" t="n">
        <v>0.161193321</v>
      </c>
      <c r="J18" s="3418" t="s">
        <v>2943</v>
      </c>
      <c r="K18" s="3418" t="n">
        <v>1.71015</v>
      </c>
      <c r="L18" s="3418" t="s">
        <v>2943</v>
      </c>
      <c r="M18" s="26"/>
      <c r="N18" s="26"/>
    </row>
    <row r="19" spans="1:14" ht="12" customHeight="1" x14ac:dyDescent="0.15">
      <c r="A19" s="1097" t="s">
        <v>2092</v>
      </c>
      <c r="B19" s="3415" t="s">
        <v>3011</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3012</v>
      </c>
      <c r="C20" s="3415" t="s">
        <v>2984</v>
      </c>
      <c r="D20" s="3416" t="s">
        <v>1185</v>
      </c>
      <c r="E20" s="3416" t="s">
        <v>1185</v>
      </c>
      <c r="F20" s="3418" t="s">
        <v>2984</v>
      </c>
      <c r="G20" s="3416" t="s">
        <v>1185</v>
      </c>
      <c r="H20" s="3416" t="s">
        <v>1185</v>
      </c>
      <c r="I20" s="3416" t="s">
        <v>1185</v>
      </c>
      <c r="J20" s="3416" t="s">
        <v>1185</v>
      </c>
      <c r="K20" s="3415" t="n">
        <v>0.1872</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3013</v>
      </c>
      <c r="C26" s="3415" t="s">
        <v>2984</v>
      </c>
      <c r="D26" s="3418" t="s">
        <v>2984</v>
      </c>
      <c r="E26" s="3418" t="s">
        <v>2984</v>
      </c>
      <c r="F26" s="3416" t="s">
        <v>1185</v>
      </c>
      <c r="G26" s="3418" t="n">
        <v>12.984082</v>
      </c>
      <c r="H26" s="3418" t="s">
        <v>2943</v>
      </c>
      <c r="I26" s="3418" t="n">
        <v>0.1598444</v>
      </c>
      <c r="J26" s="3418" t="s">
        <v>2943</v>
      </c>
      <c r="K26" s="3416" t="s">
        <v>1185</v>
      </c>
      <c r="L26" s="3416" t="s">
        <v>1185</v>
      </c>
      <c r="M26" s="26"/>
      <c r="N26" s="26"/>
    </row>
    <row r="27" spans="1:14" ht="12" customHeight="1" x14ac:dyDescent="0.15">
      <c r="A27" s="849" t="s">
        <v>368</v>
      </c>
      <c r="B27" s="3415" t="s">
        <v>3014</v>
      </c>
      <c r="C27" s="3415" t="s">
        <v>2984</v>
      </c>
      <c r="D27" s="3418" t="s">
        <v>2984</v>
      </c>
      <c r="E27" s="3418" t="s">
        <v>2984</v>
      </c>
      <c r="F27" s="3416" t="s">
        <v>1185</v>
      </c>
      <c r="G27" s="3415" t="n">
        <v>12.984082</v>
      </c>
      <c r="H27" s="3415" t="s">
        <v>2944</v>
      </c>
      <c r="I27" s="3415" t="n">
        <v>0.1598444</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82.992</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3015</v>
      </c>
      <c r="C33" s="3415" t="s">
        <v>2984</v>
      </c>
      <c r="D33" s="3418" t="s">
        <v>2984</v>
      </c>
      <c r="E33" s="3418" t="s">
        <v>2944</v>
      </c>
      <c r="F33" s="3416" t="s">
        <v>1185</v>
      </c>
      <c r="G33" s="3415" t="n">
        <v>82.992</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16.954563089984</v>
      </c>
      <c r="H39" s="3418" t="s">
        <v>2944</v>
      </c>
      <c r="I39" s="3418" t="n">
        <v>0.001348921</v>
      </c>
      <c r="J39" s="3418" t="s">
        <v>2944</v>
      </c>
      <c r="K39" s="3418" t="n">
        <v>1.52295</v>
      </c>
      <c r="L39" s="3418" t="s">
        <v>2944</v>
      </c>
      <c r="M39" s="26"/>
      <c r="N39" s="26"/>
    </row>
    <row r="40" spans="1:14" ht="12" customHeight="1" x14ac:dyDescent="0.15">
      <c r="A40" s="3430" t="s">
        <v>3016</v>
      </c>
      <c r="B40" s="3415" t="s">
        <v>3017</v>
      </c>
      <c r="C40" s="3415" t="s">
        <v>2984</v>
      </c>
      <c r="D40" s="3418" t="s">
        <v>2984</v>
      </c>
      <c r="E40" s="3418" t="s">
        <v>2984</v>
      </c>
      <c r="F40" s="3418" t="s">
        <v>2944</v>
      </c>
      <c r="G40" s="3415" t="n">
        <v>1.27899734</v>
      </c>
      <c r="H40" s="3415" t="s">
        <v>2944</v>
      </c>
      <c r="I40" s="3415" t="n">
        <v>0.001348921</v>
      </c>
      <c r="J40" s="3415" t="s">
        <v>2944</v>
      </c>
      <c r="K40" s="3415" t="s">
        <v>2944</v>
      </c>
      <c r="L40" s="3415" t="s">
        <v>2944</v>
      </c>
      <c r="M40" s="26"/>
      <c r="N40" s="26"/>
    </row>
    <row r="41">
      <c r="A41" s="3430" t="s">
        <v>3018</v>
      </c>
      <c r="B41" s="3415" t="s">
        <v>3019</v>
      </c>
      <c r="C41" s="3415" t="s">
        <v>2984</v>
      </c>
      <c r="D41" s="3418" t="s">
        <v>2984</v>
      </c>
      <c r="E41" s="3418" t="s">
        <v>2944</v>
      </c>
      <c r="F41" s="3418" t="s">
        <v>2984</v>
      </c>
      <c r="G41" s="3415" t="n">
        <v>14.058</v>
      </c>
      <c r="H41" s="3415" t="s">
        <v>2944</v>
      </c>
      <c r="I41" s="3415" t="s">
        <v>2944</v>
      </c>
      <c r="J41" s="3415" t="s">
        <v>2944</v>
      </c>
      <c r="K41" s="3415" t="n">
        <v>1.52295</v>
      </c>
      <c r="L41" s="3415" t="s">
        <v>2944</v>
      </c>
    </row>
    <row r="42">
      <c r="A42" s="3430" t="s">
        <v>3020</v>
      </c>
      <c r="B42" s="3415" t="s">
        <v>3021</v>
      </c>
      <c r="C42" s="3415" t="s">
        <v>2984</v>
      </c>
      <c r="D42" s="3418" t="s">
        <v>2984</v>
      </c>
      <c r="E42" s="3418" t="s">
        <v>2944</v>
      </c>
      <c r="F42" s="3418" t="s">
        <v>2944</v>
      </c>
      <c r="G42" s="3415" t="n">
        <v>1.617565749984</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8.79457305</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6.83263305</v>
      </c>
      <c r="H10" s="3418" t="s">
        <v>2943</v>
      </c>
      <c r="I10" s="3418" t="s">
        <v>2943</v>
      </c>
      <c r="J10" s="3418" t="s">
        <v>2943</v>
      </c>
      <c r="K10" s="3416" t="s">
        <v>1185</v>
      </c>
      <c r="L10" s="3416" t="s">
        <v>1185</v>
      </c>
      <c r="M10" s="26"/>
      <c r="N10" s="26"/>
      <c r="O10" s="26"/>
    </row>
    <row r="11" spans="1:15" ht="12" customHeight="1" x14ac:dyDescent="0.15">
      <c r="A11" s="783" t="s">
        <v>377</v>
      </c>
      <c r="B11" s="3415" t="s">
        <v>3022</v>
      </c>
      <c r="C11" s="3415" t="n">
        <v>935.2860000000001</v>
      </c>
      <c r="D11" s="3418" t="n">
        <v>0.00730539433927</v>
      </c>
      <c r="E11" s="3418" t="s">
        <v>2944</v>
      </c>
      <c r="F11" s="3416" t="s">
        <v>1185</v>
      </c>
      <c r="G11" s="3415" t="n">
        <v>6.83263305</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3023</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3024</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1.96194</v>
      </c>
      <c r="H22" s="3418" t="s">
        <v>2944</v>
      </c>
      <c r="I22" s="3418" t="s">
        <v>2944</v>
      </c>
      <c r="J22" s="3418" t="s">
        <v>2944</v>
      </c>
      <c r="K22" s="3418" t="s">
        <v>2944</v>
      </c>
      <c r="L22" s="3418" t="s">
        <v>2944</v>
      </c>
      <c r="M22" s="26"/>
      <c r="N22" s="26"/>
      <c r="O22" s="26"/>
    </row>
    <row r="23" spans="1:15" ht="12" customHeight="1" x14ac:dyDescent="0.15">
      <c r="A23" s="3433" t="s">
        <v>3025</v>
      </c>
      <c r="B23" s="3415" t="s">
        <v>3026</v>
      </c>
      <c r="C23" s="3415" t="s">
        <v>2984</v>
      </c>
      <c r="D23" s="3418" t="s">
        <v>2984</v>
      </c>
      <c r="E23" s="3418" t="s">
        <v>2984</v>
      </c>
      <c r="F23" s="3418" t="s">
        <v>2984</v>
      </c>
      <c r="G23" s="3415" t="n">
        <v>1.96194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60.05361457996196</v>
      </c>
      <c r="H24" s="3418" t="s">
        <v>2944</v>
      </c>
      <c r="I24" s="3418" t="s">
        <v>2944</v>
      </c>
      <c r="J24" s="3418" t="s">
        <v>2944</v>
      </c>
      <c r="K24" s="3418" t="s">
        <v>2944</v>
      </c>
      <c r="L24" s="3418" t="s">
        <v>2944</v>
      </c>
      <c r="M24" s="26"/>
      <c r="N24" s="26"/>
      <c r="O24" s="26"/>
    </row>
    <row r="25" spans="1:15" ht="12" customHeight="1" x14ac:dyDescent="0.15">
      <c r="A25" s="776" t="s">
        <v>338</v>
      </c>
      <c r="B25" s="3415" t="s">
        <v>3027</v>
      </c>
      <c r="C25" s="3415" t="n">
        <v>51.4991859898</v>
      </c>
      <c r="D25" s="3418" t="n">
        <v>0.60296502382824</v>
      </c>
      <c r="E25" s="3418" t="s">
        <v>2944</v>
      </c>
      <c r="F25" s="3418" t="s">
        <v>2944</v>
      </c>
      <c r="G25" s="3415" t="n">
        <v>31.05220790747487</v>
      </c>
      <c r="H25" s="3415" t="s">
        <v>2944</v>
      </c>
      <c r="I25" s="3415" t="s">
        <v>2944</v>
      </c>
      <c r="J25" s="3415" t="s">
        <v>2944</v>
      </c>
      <c r="K25" s="3415" t="s">
        <v>2944</v>
      </c>
      <c r="L25" s="3415" t="s">
        <v>2944</v>
      </c>
      <c r="M25" s="26"/>
      <c r="N25" s="26"/>
      <c r="O25" s="26"/>
    </row>
    <row r="26" spans="1:15" ht="12" customHeight="1" x14ac:dyDescent="0.15">
      <c r="A26" s="776" t="s">
        <v>339</v>
      </c>
      <c r="B26" s="3415" t="s">
        <v>3028</v>
      </c>
      <c r="C26" s="3415" t="n">
        <v>5.808</v>
      </c>
      <c r="D26" s="3418" t="n">
        <v>0.5896</v>
      </c>
      <c r="E26" s="3418" t="s">
        <v>2944</v>
      </c>
      <c r="F26" s="3418" t="s">
        <v>2944</v>
      </c>
      <c r="G26" s="3415" t="n">
        <v>3.4243968</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25.57700987248709</v>
      </c>
      <c r="H27" s="3418" t="s">
        <v>2944</v>
      </c>
      <c r="I27" s="3418" t="s">
        <v>2944</v>
      </c>
      <c r="J27" s="3418" t="s">
        <v>2944</v>
      </c>
      <c r="K27" s="3418" t="s">
        <v>2944</v>
      </c>
      <c r="L27" s="3418" t="s">
        <v>2944</v>
      </c>
      <c r="M27" s="26"/>
      <c r="N27" s="26"/>
      <c r="O27" s="26"/>
    </row>
    <row r="28" spans="1:15" ht="12" customHeight="1" x14ac:dyDescent="0.15">
      <c r="A28" s="3433" t="s">
        <v>3029</v>
      </c>
      <c r="B28" s="3415" t="s">
        <v>11</v>
      </c>
      <c r="C28" s="3415" t="n">
        <v>10.055658904</v>
      </c>
      <c r="D28" s="3418" t="n">
        <v>2.18845942793796</v>
      </c>
      <c r="E28" s="3418" t="s">
        <v>2944</v>
      </c>
      <c r="F28" s="3418" t="s">
        <v>2944</v>
      </c>
      <c r="G28" s="3415" t="n">
        <v>22.00640153258709</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3.5706083399</v>
      </c>
      <c r="H29" s="3418" t="s">
        <v>2944</v>
      </c>
      <c r="I29" s="3418" t="s">
        <v>2944</v>
      </c>
      <c r="J29" s="3418" t="s">
        <v>2944</v>
      </c>
      <c r="K29" s="3418" t="s">
        <v>2944</v>
      </c>
      <c r="L29" s="3418" t="s">
        <v>2944</v>
      </c>
    </row>
    <row r="30">
      <c r="A30" s="3438" t="s">
        <v>3030</v>
      </c>
      <c r="B30" s="3415" t="s">
        <v>3031</v>
      </c>
      <c r="C30" s="3415" t="n">
        <v>15.00255605</v>
      </c>
      <c r="D30" s="3418" t="n">
        <v>0.238</v>
      </c>
      <c r="E30" s="3418" t="s">
        <v>2944</v>
      </c>
      <c r="F30" s="3418" t="s">
        <v>2944</v>
      </c>
      <c r="G30" s="3415" t="n">
        <v>3.5706083399</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30.78113217095546</v>
      </c>
      <c r="H31" s="3418" t="s">
        <v>2944</v>
      </c>
      <c r="I31" s="3418" t="s">
        <v>2944</v>
      </c>
      <c r="J31" s="3418" t="s">
        <v>2944</v>
      </c>
      <c r="K31" s="3418" t="n">
        <v>0.173622652</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0.1459744</v>
      </c>
      <c r="L32" s="3418" t="s">
        <v>2944</v>
      </c>
      <c r="M32" s="26"/>
      <c r="N32" s="26"/>
      <c r="O32" s="26"/>
    </row>
    <row r="33" spans="1:15" ht="12" customHeight="1" x14ac:dyDescent="0.15">
      <c r="A33" s="805" t="s">
        <v>384</v>
      </c>
      <c r="B33" s="3415" t="s">
        <v>3032</v>
      </c>
      <c r="C33" s="3415" t="s">
        <v>2944</v>
      </c>
      <c r="D33" s="3416" t="s">
        <v>1185</v>
      </c>
      <c r="E33" s="3416" t="s">
        <v>1185</v>
      </c>
      <c r="F33" s="3418" t="s">
        <v>2944</v>
      </c>
      <c r="G33" s="3416" t="s">
        <v>1185</v>
      </c>
      <c r="H33" s="3416" t="s">
        <v>1185</v>
      </c>
      <c r="I33" s="3416" t="s">
        <v>1185</v>
      </c>
      <c r="J33" s="3416" t="s">
        <v>1185</v>
      </c>
      <c r="K33" s="3415" t="n">
        <v>0.0549824</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0.090992</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0.090992</v>
      </c>
      <c r="L35" s="3418" t="s">
        <v>2944</v>
      </c>
      <c r="M35" s="26"/>
      <c r="N35" s="26"/>
      <c r="O35" s="26"/>
    </row>
    <row r="36">
      <c r="A36" s="3443" t="s">
        <v>3033</v>
      </c>
      <c r="B36" s="3415" t="s">
        <v>3032</v>
      </c>
      <c r="C36" s="3415" t="s">
        <v>2944</v>
      </c>
      <c r="D36" s="3416" t="s">
        <v>1185</v>
      </c>
      <c r="E36" s="3416" t="s">
        <v>1185</v>
      </c>
      <c r="F36" s="3418" t="s">
        <v>2944</v>
      </c>
      <c r="G36" s="3416" t="s">
        <v>1185</v>
      </c>
      <c r="H36" s="3416" t="s">
        <v>1185</v>
      </c>
      <c r="I36" s="3416" t="s">
        <v>1185</v>
      </c>
      <c r="J36" s="3416" t="s">
        <v>1185</v>
      </c>
      <c r="K36" s="3415" t="n">
        <v>0.090992</v>
      </c>
      <c r="L36" s="3415" t="s">
        <v>2944</v>
      </c>
    </row>
    <row r="37" spans="1:15" ht="12" customHeight="1" x14ac:dyDescent="0.15">
      <c r="A37" s="776" t="s">
        <v>354</v>
      </c>
      <c r="B37" s="3416" t="s">
        <v>1185</v>
      </c>
      <c r="C37" s="3416" t="s">
        <v>1185</v>
      </c>
      <c r="D37" s="3416" t="s">
        <v>1185</v>
      </c>
      <c r="E37" s="3416" t="s">
        <v>1185</v>
      </c>
      <c r="F37" s="3416" t="s">
        <v>1185</v>
      </c>
      <c r="G37" s="3418" t="n">
        <v>30.78113217095546</v>
      </c>
      <c r="H37" s="3418" t="s">
        <v>2944</v>
      </c>
      <c r="I37" s="3418" t="s">
        <v>2944</v>
      </c>
      <c r="J37" s="3418" t="s">
        <v>2944</v>
      </c>
      <c r="K37" s="3418" t="n">
        <v>0.027648252</v>
      </c>
      <c r="L37" s="3418" t="s">
        <v>2944</v>
      </c>
      <c r="M37" s="26"/>
      <c r="N37" s="26"/>
      <c r="O37" s="26"/>
    </row>
    <row r="38" spans="1:15" ht="12" customHeight="1" x14ac:dyDescent="0.15">
      <c r="A38" s="3433" t="s">
        <v>553</v>
      </c>
      <c r="B38" s="3415" t="s">
        <v>3034</v>
      </c>
      <c r="C38" s="3415" t="s">
        <v>2944</v>
      </c>
      <c r="D38" s="3418" t="s">
        <v>2944</v>
      </c>
      <c r="E38" s="3418" t="s">
        <v>2944</v>
      </c>
      <c r="F38" s="3418" t="s">
        <v>2944</v>
      </c>
      <c r="G38" s="3415" t="n">
        <v>30.78113217095546</v>
      </c>
      <c r="H38" s="3415" t="s">
        <v>2944</v>
      </c>
      <c r="I38" s="3415" t="s">
        <v>2944</v>
      </c>
      <c r="J38" s="3415" t="s">
        <v>2944</v>
      </c>
      <c r="K38" s="3415" t="n">
        <v>0.027648252</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0.8252</v>
      </c>
      <c r="H39" s="3418" t="s">
        <v>2944</v>
      </c>
      <c r="I39" s="3418" t="s">
        <v>2944</v>
      </c>
      <c r="J39" s="3418" t="s">
        <v>2944</v>
      </c>
      <c r="K39" s="3418" t="s">
        <v>2944</v>
      </c>
      <c r="L39" s="3418" t="s">
        <v>2944</v>
      </c>
      <c r="M39" s="26"/>
      <c r="N39" s="26"/>
      <c r="O39" s="26"/>
    </row>
    <row r="40" spans="1:15" ht="12.75" customHeight="1" x14ac:dyDescent="0.15">
      <c r="A40" s="3428" t="s">
        <v>2996</v>
      </c>
      <c r="B40" s="3416" t="s">
        <v>1185</v>
      </c>
      <c r="C40" s="3416" t="s">
        <v>1185</v>
      </c>
      <c r="D40" s="3416" t="s">
        <v>1185</v>
      </c>
      <c r="E40" s="3416" t="s">
        <v>1185</v>
      </c>
      <c r="F40" s="3416" t="s">
        <v>1185</v>
      </c>
      <c r="G40" s="3418" t="n">
        <v>0.8252</v>
      </c>
      <c r="H40" s="3418" t="s">
        <v>2944</v>
      </c>
      <c r="I40" s="3418" t="s">
        <v>2944</v>
      </c>
      <c r="J40" s="3418" t="s">
        <v>2944</v>
      </c>
      <c r="K40" s="3418" t="s">
        <v>2944</v>
      </c>
      <c r="L40" s="3418" t="s">
        <v>2944</v>
      </c>
      <c r="M40" s="336"/>
      <c r="N40" s="26"/>
      <c r="O40" s="26"/>
    </row>
    <row r="41">
      <c r="A41" s="3433" t="s">
        <v>3035</v>
      </c>
      <c r="B41" s="3415" t="s">
        <v>3036</v>
      </c>
      <c r="C41" s="3415" t="n">
        <v>2.063</v>
      </c>
      <c r="D41" s="3418" t="n">
        <v>0.4</v>
      </c>
      <c r="E41" s="3418" t="s">
        <v>2944</v>
      </c>
      <c r="F41" s="3418" t="s">
        <v>2944</v>
      </c>
      <c r="G41" s="3415" t="n">
        <v>0.8252</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3037</v>
      </c>
      <c r="C56" s="2635"/>
      <c r="D56" s="2635"/>
      <c r="E56" s="2635"/>
      <c r="F56" s="2635"/>
      <c r="G56" s="2635"/>
      <c r="H56" s="2635"/>
      <c r="I56" s="2635"/>
      <c r="J56" s="2635"/>
      <c r="K56" s="2635"/>
      <c r="L56" s="2635"/>
      <c r="M56" s="26"/>
      <c r="N56" s="26"/>
      <c r="O56" s="26"/>
    </row>
    <row r="57" spans="1:15" ht="12" customHeight="1" x14ac:dyDescent="0.15">
      <c r="A57" s="2415" t="s">
        <v>1484</v>
      </c>
      <c r="B57" s="3415" t="s">
        <v>3038</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3039</v>
      </c>
      <c r="C59" s="2696"/>
      <c r="D59" s="2696"/>
      <c r="E59" s="2696"/>
      <c r="F59" s="2696"/>
      <c r="G59" s="2696"/>
      <c r="H59" s="2696"/>
      <c r="I59" s="2696"/>
      <c r="J59" s="2696"/>
      <c r="K59" s="2696"/>
      <c r="L59" s="2696"/>
    </row>
    <row r="60" spans="1:15" ht="12" customHeight="1" x14ac:dyDescent="0.15">
      <c r="A60" s="2415" t="s">
        <v>1484</v>
      </c>
      <c r="B60" s="3415" t="s">
        <v>3040</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3041</v>
      </c>
      <c r="C67" s="2696"/>
      <c r="D67" s="2696"/>
      <c r="E67" s="2696"/>
      <c r="F67" s="2696"/>
      <c r="G67" s="2696"/>
      <c r="H67" s="2696"/>
      <c r="I67" s="2696"/>
      <c r="J67" s="2696"/>
      <c r="K67" s="2696"/>
      <c r="L67" s="2696"/>
    </row>
    <row r="68" spans="1:12" ht="12" customHeight="1" x14ac:dyDescent="0.15">
      <c r="A68" s="2415" t="s">
        <v>1484</v>
      </c>
      <c r="B68" s="3415" t="s">
        <v>2997</v>
      </c>
      <c r="C68" s="2696"/>
      <c r="D68" s="2696"/>
      <c r="E68" s="2696"/>
      <c r="F68" s="2696"/>
      <c r="G68" s="2696"/>
      <c r="H68" s="2696"/>
      <c r="I68" s="2696"/>
      <c r="J68" s="2696"/>
      <c r="K68" s="2696"/>
      <c r="L68" s="2696"/>
    </row>
    <row r="69" spans="1:12" ht="12" customHeight="1" x14ac:dyDescent="0.15">
      <c r="A69" s="2415" t="s">
        <v>1484</v>
      </c>
      <c r="B69" s="3415" t="s">
        <v>3042</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2998</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3043</v>
      </c>
      <c r="C78" s="2696"/>
      <c r="D78" s="2696"/>
      <c r="E78" s="2696"/>
      <c r="F78" s="2696"/>
      <c r="G78" s="2696"/>
      <c r="H78" s="2696"/>
      <c r="I78" s="2696"/>
      <c r="J78" s="2696"/>
      <c r="K78" s="2696"/>
      <c r="L78" s="2696"/>
    </row>
    <row r="79" spans="1:12" ht="12" customHeight="1" x14ac:dyDescent="0.15">
      <c r="A79" s="2415" t="s">
        <v>1484</v>
      </c>
      <c r="B79" s="3415" t="s">
        <v>3044</v>
      </c>
      <c r="C79" s="2696"/>
      <c r="D79" s="2696"/>
      <c r="E79" s="2696"/>
      <c r="F79" s="2696"/>
      <c r="G79" s="2696"/>
      <c r="H79" s="2696"/>
      <c r="I79" s="2696"/>
      <c r="J79" s="2696"/>
      <c r="K79" s="2696"/>
      <c r="L79" s="2696"/>
    </row>
    <row r="80" spans="1:12" ht="12" customHeight="1" x14ac:dyDescent="0.15">
      <c r="A80" s="2415" t="s">
        <v>1484</v>
      </c>
      <c r="B80" s="3415" t="s">
        <v>3002</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3003</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0.48530082678618</v>
      </c>
      <c r="C7" s="3417" t="n">
        <v>22.3335253191238</v>
      </c>
      <c r="D7" s="3417" t="s">
        <v>2944</v>
      </c>
      <c r="E7" s="3417" t="n">
        <v>0.29865063229536</v>
      </c>
      <c r="F7" s="3417" t="n">
        <v>91.97986847357232</v>
      </c>
      <c r="G7" s="3417" t="s">
        <v>2944</v>
      </c>
      <c r="H7" s="3417" t="n">
        <v>412.9563734194746</v>
      </c>
      <c r="I7" s="3417" t="s">
        <v>2944</v>
      </c>
      <c r="J7" s="3417" t="n">
        <v>73.6742324985044</v>
      </c>
      <c r="K7" s="3417" t="s">
        <v>2944</v>
      </c>
      <c r="L7" s="3417" t="n">
        <v>1.22083591376851</v>
      </c>
      <c r="M7" s="3417" t="s">
        <v>2944</v>
      </c>
      <c r="N7" s="3417" t="n">
        <v>1.28007672126806</v>
      </c>
      <c r="O7" s="3417" t="s">
        <v>2944</v>
      </c>
      <c r="P7" s="3417" t="s">
        <v>2944</v>
      </c>
      <c r="Q7" s="3417" t="s">
        <v>2943</v>
      </c>
      <c r="R7" s="3417" t="s">
        <v>2944</v>
      </c>
      <c r="S7" s="3417" t="s">
        <v>2943</v>
      </c>
      <c r="T7" s="3417" t="n">
        <v>2.73212853581198</v>
      </c>
      <c r="U7" s="3417" t="s">
        <v>2944</v>
      </c>
      <c r="V7" s="3416" t="s">
        <v>1185</v>
      </c>
      <c r="W7" s="3417" t="n">
        <v>0.34326537851007</v>
      </c>
      <c r="X7" s="3417" t="n">
        <v>0.32486642884097</v>
      </c>
      <c r="Y7" s="3417" t="n">
        <v>2.32608913109794</v>
      </c>
      <c r="Z7" s="3417" t="s">
        <v>2943</v>
      </c>
      <c r="AA7" s="3417" t="n">
        <v>0.002470104</v>
      </c>
      <c r="AB7" s="3417" t="s">
        <v>2944</v>
      </c>
      <c r="AC7" s="3417" t="n">
        <v>0.89355089131052</v>
      </c>
      <c r="AD7" s="3417" t="s">
        <v>2944</v>
      </c>
      <c r="AE7" s="3417" t="s">
        <v>2944</v>
      </c>
      <c r="AF7" s="3417" t="s">
        <v>2943</v>
      </c>
      <c r="AG7" s="3416" t="s">
        <v>1185</v>
      </c>
      <c r="AH7" s="3417" t="s">
        <v>2944</v>
      </c>
      <c r="AI7" s="3417" t="n">
        <v>8.08673840717</v>
      </c>
      <c r="AJ7" s="3417" t="n">
        <v>0.44462925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1.5957205</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n">
        <v>0.4697205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1.126</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n">
        <v>0.031648338</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0.2828337228</v>
      </c>
      <c r="X17" s="3417" t="n">
        <v>0.2674061116</v>
      </c>
      <c r="Y17" s="3417" t="s">
        <v>2942</v>
      </c>
      <c r="Z17" s="3417" t="s">
        <v>1185</v>
      </c>
      <c r="AA17" s="3417" t="n">
        <v>0.002470104</v>
      </c>
      <c r="AB17" s="3417" t="s">
        <v>1185</v>
      </c>
      <c r="AC17" s="3417" t="n">
        <v>0.1829565</v>
      </c>
      <c r="AD17" s="3417" t="s">
        <v>1185</v>
      </c>
      <c r="AE17" s="3417" t="s">
        <v>1185</v>
      </c>
      <c r="AF17" s="3417" t="s">
        <v>2942</v>
      </c>
      <c r="AG17" s="3416" t="s">
        <v>1185</v>
      </c>
      <c r="AH17" s="3417" t="s">
        <v>1185</v>
      </c>
      <c r="AI17" s="3417" t="n">
        <v>0.3115035</v>
      </c>
      <c r="AJ17" s="3417" t="n">
        <v>0.44462925</v>
      </c>
    </row>
    <row r="18" spans="1:36" ht="12" x14ac:dyDescent="0.15">
      <c r="A18" s="1087" t="s">
        <v>342</v>
      </c>
      <c r="B18" s="3417" t="n">
        <v>0.031648338</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0.2828337228</v>
      </c>
      <c r="X18" s="3417" t="n">
        <v>0.2674061116</v>
      </c>
      <c r="Y18" s="3417" t="s">
        <v>2942</v>
      </c>
      <c r="Z18" s="3417" t="s">
        <v>1185</v>
      </c>
      <c r="AA18" s="3417" t="n">
        <v>0.002470104</v>
      </c>
      <c r="AB18" s="3417" t="s">
        <v>1185</v>
      </c>
      <c r="AC18" s="3417" t="s">
        <v>1185</v>
      </c>
      <c r="AD18" s="3417" t="s">
        <v>1185</v>
      </c>
      <c r="AE18" s="3417" t="s">
        <v>1185</v>
      </c>
      <c r="AF18" s="3417" t="s">
        <v>2942</v>
      </c>
      <c r="AG18" s="3416" t="s">
        <v>1185</v>
      </c>
      <c r="AH18" s="3417" t="s">
        <v>1185</v>
      </c>
      <c r="AI18" s="3417" t="n">
        <v>0.3115035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0.44462925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0.1829565</v>
      </c>
      <c r="AD22" s="3417" t="s">
        <v>1185</v>
      </c>
      <c r="AE22" s="3417" t="s">
        <v>1185</v>
      </c>
      <c r="AF22" s="3417" t="s">
        <v>1185</v>
      </c>
      <c r="AG22" s="3416" t="s">
        <v>1185</v>
      </c>
      <c r="AH22" s="3417" t="s">
        <v>1185</v>
      </c>
      <c r="AI22" s="3417" t="s">
        <v>1185</v>
      </c>
      <c r="AJ22" s="3417" t="s">
        <v>1185</v>
      </c>
    </row>
    <row r="23" spans="1:36" ht="14" x14ac:dyDescent="0.15">
      <c r="A23" s="1092" t="s">
        <v>2084</v>
      </c>
      <c r="B23" s="3417" t="n">
        <v>0.45365248878618</v>
      </c>
      <c r="C23" s="3417" t="n">
        <v>22.3335253191238</v>
      </c>
      <c r="D23" s="3417" t="s">
        <v>1185</v>
      </c>
      <c r="E23" s="3417" t="n">
        <v>0.29865063229536</v>
      </c>
      <c r="F23" s="3417" t="n">
        <v>91.97986847357232</v>
      </c>
      <c r="G23" s="3417" t="s">
        <v>1185</v>
      </c>
      <c r="H23" s="3417" t="n">
        <v>395.3233734194746</v>
      </c>
      <c r="I23" s="3417" t="s">
        <v>1185</v>
      </c>
      <c r="J23" s="3417" t="n">
        <v>73.6742324985044</v>
      </c>
      <c r="K23" s="3417" t="s">
        <v>1185</v>
      </c>
      <c r="L23" s="3417" t="n">
        <v>1.22083591376851</v>
      </c>
      <c r="M23" s="3417" t="s">
        <v>1185</v>
      </c>
      <c r="N23" s="3417" t="n">
        <v>1.28007672126806</v>
      </c>
      <c r="O23" s="3417" t="s">
        <v>1185</v>
      </c>
      <c r="P23" s="3417" t="s">
        <v>1185</v>
      </c>
      <c r="Q23" s="3417" t="s">
        <v>2942</v>
      </c>
      <c r="R23" s="3417" t="s">
        <v>1185</v>
      </c>
      <c r="S23" s="3417" t="s">
        <v>2942</v>
      </c>
      <c r="T23" s="3417" t="n">
        <v>2.73212853581198</v>
      </c>
      <c r="U23" s="3417" t="s">
        <v>1185</v>
      </c>
      <c r="V23" s="3416" t="s">
        <v>1185</v>
      </c>
      <c r="W23" s="3417" t="n">
        <v>0.02203165571007</v>
      </c>
      <c r="X23" s="3417" t="n">
        <v>0.05746031724097</v>
      </c>
      <c r="Y23" s="3417" t="n">
        <v>1.00608913109794</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0.45365248878618</v>
      </c>
      <c r="C24" s="3417" t="n">
        <v>22.3335253191238</v>
      </c>
      <c r="D24" s="3417" t="s">
        <v>1185</v>
      </c>
      <c r="E24" s="3417" t="s">
        <v>1185</v>
      </c>
      <c r="F24" s="3417" t="n">
        <v>91.97986847357232</v>
      </c>
      <c r="G24" s="3417" t="s">
        <v>1185</v>
      </c>
      <c r="H24" s="3417" t="n">
        <v>358.38084057722386</v>
      </c>
      <c r="I24" s="3417" t="s">
        <v>1185</v>
      </c>
      <c r="J24" s="3417" t="n">
        <v>73.6742324985044</v>
      </c>
      <c r="K24" s="3417" t="s">
        <v>1185</v>
      </c>
      <c r="L24" s="3417" t="n">
        <v>0.52351223730653</v>
      </c>
      <c r="M24" s="3417" t="s">
        <v>1185</v>
      </c>
      <c r="N24" s="3417" t="s">
        <v>1185</v>
      </c>
      <c r="O24" s="3417" t="s">
        <v>1185</v>
      </c>
      <c r="P24" s="3417" t="s">
        <v>1185</v>
      </c>
      <c r="Q24" s="3417" t="s">
        <v>2942</v>
      </c>
      <c r="R24" s="3417" t="s">
        <v>1185</v>
      </c>
      <c r="S24" s="3417" t="s">
        <v>2942</v>
      </c>
      <c r="T24" s="3417" t="s">
        <v>1185</v>
      </c>
      <c r="U24" s="3417" t="s">
        <v>1185</v>
      </c>
      <c r="V24" s="3416" t="s">
        <v>1185</v>
      </c>
      <c r="W24" s="3417" t="n">
        <v>0.02203165571007</v>
      </c>
      <c r="X24" s="3417" t="n">
        <v>0.05746031724097</v>
      </c>
      <c r="Y24" s="3417" t="n">
        <v>1.00608913109794</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25.92826584225073</v>
      </c>
      <c r="I25" s="3417" t="s">
        <v>1185</v>
      </c>
      <c r="J25" s="3417" t="s">
        <v>1185</v>
      </c>
      <c r="K25" s="3417" t="s">
        <v>1185</v>
      </c>
      <c r="L25" s="3417" t="n">
        <v>0.47752367646198</v>
      </c>
      <c r="M25" s="3417" t="s">
        <v>1185</v>
      </c>
      <c r="N25" s="3417" t="n">
        <v>0.13242672126806</v>
      </c>
      <c r="O25" s="3417" t="s">
        <v>1185</v>
      </c>
      <c r="P25" s="3417" t="s">
        <v>1185</v>
      </c>
      <c r="Q25" s="3417" t="s">
        <v>1185</v>
      </c>
      <c r="R25" s="3417" t="s">
        <v>1185</v>
      </c>
      <c r="S25" s="3417" t="s">
        <v>1185</v>
      </c>
      <c r="T25" s="3417" t="n">
        <v>2.73212853581198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11.014267</v>
      </c>
      <c r="I27" s="3417" t="s">
        <v>1185</v>
      </c>
      <c r="J27" s="3417" t="s">
        <v>1185</v>
      </c>
      <c r="K27" s="3417" t="s">
        <v>1185</v>
      </c>
      <c r="L27" s="3417" t="n">
        <v>0.2198</v>
      </c>
      <c r="M27" s="3417" t="s">
        <v>1185</v>
      </c>
      <c r="N27" s="3417" t="n">
        <v>1.14765</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0.29865063229536</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17.633</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0.0384</v>
      </c>
      <c r="X30" s="3417" t="s">
        <v>1185</v>
      </c>
      <c r="Y30" s="3417" t="n">
        <v>1.32</v>
      </c>
      <c r="Z30" s="3417" t="s">
        <v>2942</v>
      </c>
      <c r="AA30" s="3417" t="s">
        <v>1185</v>
      </c>
      <c r="AB30" s="3417" t="s">
        <v>1185</v>
      </c>
      <c r="AC30" s="3417" t="n">
        <v>0.71059439131052</v>
      </c>
      <c r="AD30" s="3417" t="s">
        <v>1185</v>
      </c>
      <c r="AE30" s="3417" t="s">
        <v>1185</v>
      </c>
      <c r="AF30" s="3417" t="s">
        <v>1185</v>
      </c>
      <c r="AG30" s="3416" t="s">
        <v>1185</v>
      </c>
      <c r="AH30" s="3417" t="s">
        <v>1185</v>
      </c>
      <c r="AI30" s="3417" t="n">
        <v>6.17951440717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3.506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0.0384</v>
      </c>
      <c r="X32" s="3417" t="s">
        <v>1185</v>
      </c>
      <c r="Y32" s="3417" t="n">
        <v>1.32</v>
      </c>
      <c r="Z32" s="3417" t="s">
        <v>2942</v>
      </c>
      <c r="AA32" s="3417" t="s">
        <v>1185</v>
      </c>
      <c r="AB32" s="3417" t="s">
        <v>1185</v>
      </c>
      <c r="AC32" s="3417" t="n">
        <v>0.71059439131052</v>
      </c>
      <c r="AD32" s="3417" t="s">
        <v>1185</v>
      </c>
      <c r="AE32" s="3417" t="s">
        <v>1185</v>
      </c>
      <c r="AF32" s="3417" t="s">
        <v>1185</v>
      </c>
      <c r="AG32" s="3416" t="s">
        <v>1185</v>
      </c>
      <c r="AH32" s="3416" t="s">
        <v>1185</v>
      </c>
      <c r="AI32" s="3417" t="n">
        <v>2.67351440716735</v>
      </c>
      <c r="AJ32" s="3416" t="s">
        <v>1185</v>
      </c>
    </row>
    <row r="33" spans="1:36" ht="12" x14ac:dyDescent="0.15">
      <c r="A33" s="1087" t="s">
        <v>354</v>
      </c>
      <c r="B33" s="3417" t="s">
        <v>1185</v>
      </c>
      <c r="C33" s="3417" t="s">
        <v>1185</v>
      </c>
      <c r="D33" s="3417" t="s">
        <v>1185</v>
      </c>
      <c r="E33" s="3417" t="s">
        <v>1185</v>
      </c>
      <c r="F33" s="3417" t="s">
        <v>1185</v>
      </c>
      <c r="G33" s="3417" t="s">
        <v>1185</v>
      </c>
      <c r="H33" s="3417" t="n">
        <v>17.633</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6.01773025214863</v>
      </c>
      <c r="C37" s="3417" t="n">
        <v>15.11979664104681</v>
      </c>
      <c r="D37" s="3417" t="s">
        <v>2944</v>
      </c>
      <c r="E37" s="3417" t="n">
        <v>0.49277354328734</v>
      </c>
      <c r="F37" s="3417" t="n">
        <v>291.57618306122424</v>
      </c>
      <c r="G37" s="3417" t="s">
        <v>2944</v>
      </c>
      <c r="H37" s="3417" t="n">
        <v>536.843285445317</v>
      </c>
      <c r="I37" s="3417" t="s">
        <v>2944</v>
      </c>
      <c r="J37" s="3417" t="n">
        <v>353.6363159928211</v>
      </c>
      <c r="K37" s="3417" t="s">
        <v>2944</v>
      </c>
      <c r="L37" s="3417" t="n">
        <v>0.16847535610005</v>
      </c>
      <c r="M37" s="3417" t="s">
        <v>2944</v>
      </c>
      <c r="N37" s="3417" t="n">
        <v>4.288257016248</v>
      </c>
      <c r="O37" s="3417" t="s">
        <v>2944</v>
      </c>
      <c r="P37" s="3417" t="s">
        <v>2944</v>
      </c>
      <c r="Q37" s="3417" t="s">
        <v>2943</v>
      </c>
      <c r="R37" s="3417" t="s">
        <v>2944</v>
      </c>
      <c r="S37" s="3417" t="s">
        <v>2943</v>
      </c>
      <c r="T37" s="3417" t="n">
        <v>2.19663134279283</v>
      </c>
      <c r="U37" s="3417" t="s">
        <v>2944</v>
      </c>
      <c r="V37" s="3416" t="s">
        <v>1185</v>
      </c>
      <c r="W37" s="3417" t="n">
        <v>2.27584945952176</v>
      </c>
      <c r="X37" s="3417" t="n">
        <v>3.60601736013477</v>
      </c>
      <c r="Y37" s="3417" t="n">
        <v>20.70219326677167</v>
      </c>
      <c r="Z37" s="3417" t="s">
        <v>2943</v>
      </c>
      <c r="AA37" s="3417" t="n">
        <v>0.02356479216</v>
      </c>
      <c r="AB37" s="3417" t="s">
        <v>2944</v>
      </c>
      <c r="AC37" s="3417" t="n">
        <v>7.06798755026621</v>
      </c>
      <c r="AD37" s="3417" t="s">
        <v>2944</v>
      </c>
      <c r="AE37" s="3417" t="s">
        <v>2944</v>
      </c>
      <c r="AF37" s="3417" t="s">
        <v>2943</v>
      </c>
      <c r="AG37" s="3416" t="s">
        <v>1185</v>
      </c>
      <c r="AH37" s="3417" t="s">
        <v>2944</v>
      </c>
      <c r="AI37" s="3417" t="n">
        <v>190.038352568495</v>
      </c>
      <c r="AJ37" s="3417" t="n">
        <v>7.158530925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37.49943175</v>
      </c>
      <c r="AJ39" s="3417" t="s">
        <v>2944</v>
      </c>
    </row>
    <row r="40" spans="1:36" ht="12" x14ac:dyDescent="0.15">
      <c r="A40" s="1146" t="s">
        <v>421</v>
      </c>
      <c r="B40" s="3417" t="n">
        <v>0.3924393912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1.875187582164</v>
      </c>
      <c r="X40" s="3417" t="n">
        <v>2.96820783876</v>
      </c>
      <c r="Y40" s="3417" t="s">
        <v>2942</v>
      </c>
      <c r="Z40" s="3417" t="s">
        <v>1185</v>
      </c>
      <c r="AA40" s="3417" t="n">
        <v>0.02356479216</v>
      </c>
      <c r="AB40" s="3417" t="s">
        <v>1185</v>
      </c>
      <c r="AC40" s="3417" t="n">
        <v>1.447185915</v>
      </c>
      <c r="AD40" s="3417" t="s">
        <v>1185</v>
      </c>
      <c r="AE40" s="3417" t="s">
        <v>1185</v>
      </c>
      <c r="AF40" s="3417" t="s">
        <v>2942</v>
      </c>
      <c r="AG40" s="3416" t="s">
        <v>1185</v>
      </c>
      <c r="AH40" s="3417" t="s">
        <v>1185</v>
      </c>
      <c r="AI40" s="3417" t="n">
        <v>7.32033225</v>
      </c>
      <c r="AJ40" s="3417" t="n">
        <v>7.158530925</v>
      </c>
    </row>
    <row r="41" spans="1:36" ht="13" x14ac:dyDescent="0.15">
      <c r="A41" s="1147" t="s">
        <v>422</v>
      </c>
      <c r="B41" s="3417" t="n">
        <v>5.62529086094863</v>
      </c>
      <c r="C41" s="3417" t="n">
        <v>15.11979664104681</v>
      </c>
      <c r="D41" s="3417" t="s">
        <v>1185</v>
      </c>
      <c r="E41" s="3417" t="n">
        <v>0.49277354328734</v>
      </c>
      <c r="F41" s="3417" t="n">
        <v>291.57618306122424</v>
      </c>
      <c r="G41" s="3417" t="s">
        <v>1185</v>
      </c>
      <c r="H41" s="3417" t="n">
        <v>513.9203854453169</v>
      </c>
      <c r="I41" s="3417" t="s">
        <v>1185</v>
      </c>
      <c r="J41" s="3417" t="n">
        <v>353.6363159928211</v>
      </c>
      <c r="K41" s="3417" t="s">
        <v>1185</v>
      </c>
      <c r="L41" s="3417" t="n">
        <v>0.16847535610005</v>
      </c>
      <c r="M41" s="3417" t="s">
        <v>1185</v>
      </c>
      <c r="N41" s="3417" t="n">
        <v>4.288257016248</v>
      </c>
      <c r="O41" s="3417" t="s">
        <v>1185</v>
      </c>
      <c r="P41" s="3417" t="s">
        <v>1185</v>
      </c>
      <c r="Q41" s="3417" t="s">
        <v>2942</v>
      </c>
      <c r="R41" s="3417" t="s">
        <v>1185</v>
      </c>
      <c r="S41" s="3417" t="s">
        <v>2942</v>
      </c>
      <c r="T41" s="3417" t="n">
        <v>2.19663134279283</v>
      </c>
      <c r="U41" s="3417" t="s">
        <v>1185</v>
      </c>
      <c r="V41" s="3416" t="s">
        <v>1185</v>
      </c>
      <c r="W41" s="3417" t="n">
        <v>0.14606987735776</v>
      </c>
      <c r="X41" s="3417" t="n">
        <v>0.63780952137477</v>
      </c>
      <c r="Y41" s="3417" t="n">
        <v>8.95419326677167</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22.9229</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0.254592</v>
      </c>
      <c r="X42" s="3417" t="s">
        <v>1185</v>
      </c>
      <c r="Y42" s="3417" t="n">
        <v>11.748</v>
      </c>
      <c r="Z42" s="3417" t="s">
        <v>2942</v>
      </c>
      <c r="AA42" s="3417" t="s">
        <v>1185</v>
      </c>
      <c r="AB42" s="3417" t="s">
        <v>1185</v>
      </c>
      <c r="AC42" s="3417" t="n">
        <v>5.62080163526621</v>
      </c>
      <c r="AD42" s="3417" t="s">
        <v>1185</v>
      </c>
      <c r="AE42" s="3417" t="s">
        <v>1185</v>
      </c>
      <c r="AF42" s="3417" t="s">
        <v>1185</v>
      </c>
      <c r="AG42" s="3416" t="s">
        <v>1185</v>
      </c>
      <c r="AH42" s="3417" t="s">
        <v>1185</v>
      </c>
      <c r="AI42" s="3417" t="n">
        <v>145.218588568495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2997</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2998</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2999</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3000</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3001</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3003</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41252.20561817562</v>
      </c>
      <c r="C7" s="3417" t="n">
        <v>14.4214671836266</v>
      </c>
      <c r="D7" s="3417" t="n">
        <v>0.76611976287514</v>
      </c>
      <c r="E7" s="3417" t="n">
        <v>80.96359099351096</v>
      </c>
      <c r="F7" s="3417" t="n">
        <v>253.4124002115309</v>
      </c>
      <c r="G7" s="3417" t="n">
        <v>35.33133233300609</v>
      </c>
      <c r="H7" s="3417" t="n">
        <v>9.70356452484304</v>
      </c>
    </row>
    <row r="8" spans="1:8" ht="12.75" customHeight="1" x14ac:dyDescent="0.15">
      <c r="A8" s="718" t="s">
        <v>17</v>
      </c>
      <c r="B8" s="3417" t="n">
        <v>41208.68934098082</v>
      </c>
      <c r="C8" s="3417" t="n">
        <v>5.4806336586266</v>
      </c>
      <c r="D8" s="3417" t="n">
        <v>0.76607143287514</v>
      </c>
      <c r="E8" s="3417" t="n">
        <v>80.84759899351096</v>
      </c>
      <c r="F8" s="3417" t="n">
        <v>253.38823521153088</v>
      </c>
      <c r="G8" s="3417" t="n">
        <v>29.12297548506634</v>
      </c>
      <c r="H8" s="3417" t="n">
        <v>9.46723082484304</v>
      </c>
    </row>
    <row r="9" spans="1:8" ht="12" customHeight="1" x14ac:dyDescent="0.15">
      <c r="A9" s="711" t="s">
        <v>18</v>
      </c>
      <c r="B9" s="3417" t="n">
        <v>3644.805347415479</v>
      </c>
      <c r="C9" s="3417" t="n">
        <v>0.03935235258666</v>
      </c>
      <c r="D9" s="3417" t="n">
        <v>0.09307337128182</v>
      </c>
      <c r="E9" s="3417" t="n">
        <v>2.957276853652</v>
      </c>
      <c r="F9" s="3417" t="n">
        <v>0.944012144104</v>
      </c>
      <c r="G9" s="3417" t="n">
        <v>0.19588904642333</v>
      </c>
      <c r="H9" s="3417" t="n">
        <v>1.67557853896</v>
      </c>
    </row>
    <row r="10" spans="1:8" ht="12" customHeight="1" x14ac:dyDescent="0.15">
      <c r="A10" s="713" t="s">
        <v>19</v>
      </c>
      <c r="B10" s="3417" t="n">
        <v>2720.677967415479</v>
      </c>
      <c r="C10" s="3417" t="n">
        <v>0.01574140258666</v>
      </c>
      <c r="D10" s="3417" t="n">
        <v>0.09024213128182</v>
      </c>
      <c r="E10" s="3415" t="n">
        <v>1.978446834152</v>
      </c>
      <c r="F10" s="3415" t="n">
        <v>0.755543254104</v>
      </c>
      <c r="G10" s="3415" t="n">
        <v>0.17612273942333</v>
      </c>
      <c r="H10" s="3415" t="n">
        <v>0.32848293896</v>
      </c>
    </row>
    <row r="11" spans="1:8" ht="12" customHeight="1" x14ac:dyDescent="0.15">
      <c r="A11" s="713" t="s">
        <v>20</v>
      </c>
      <c r="B11" s="3417" t="n">
        <v>924.12738</v>
      </c>
      <c r="C11" s="3417" t="n">
        <v>0.020009</v>
      </c>
      <c r="D11" s="3417" t="n">
        <v>0.00283124</v>
      </c>
      <c r="E11" s="3415" t="n">
        <v>0.978794</v>
      </c>
      <c r="F11" s="3415" t="n">
        <v>0.16325524</v>
      </c>
      <c r="G11" s="3415" t="n">
        <v>0.013642992</v>
      </c>
      <c r="H11" s="3415" t="n">
        <v>1.3470956</v>
      </c>
    </row>
    <row r="12" spans="1:8" ht="12.75" customHeight="1" x14ac:dyDescent="0.15">
      <c r="A12" s="713" t="s">
        <v>21</v>
      </c>
      <c r="B12" s="3417" t="s">
        <v>2942</v>
      </c>
      <c r="C12" s="3417" t="n">
        <v>0.00360195</v>
      </c>
      <c r="D12" s="3417" t="s">
        <v>2943</v>
      </c>
      <c r="E12" s="3415" t="n">
        <v>3.60195E-5</v>
      </c>
      <c r="F12" s="3415" t="n">
        <v>0.02521365</v>
      </c>
      <c r="G12" s="3415" t="n">
        <v>0.006123315</v>
      </c>
      <c r="H12" s="3415" t="s">
        <v>2942</v>
      </c>
    </row>
    <row r="13" spans="1:8" ht="12" customHeight="1" x14ac:dyDescent="0.15">
      <c r="A13" s="719" t="s">
        <v>22</v>
      </c>
      <c r="B13" s="3417" t="n">
        <v>5714.702092284123</v>
      </c>
      <c r="C13" s="3417" t="n">
        <v>0.28845514265627</v>
      </c>
      <c r="D13" s="3417" t="n">
        <v>0.116164544435</v>
      </c>
      <c r="E13" s="3417" t="n">
        <v>12.02132823102724</v>
      </c>
      <c r="F13" s="3417" t="n">
        <v>19.13858598351445</v>
      </c>
      <c r="G13" s="3417" t="n">
        <v>1.61776514013855</v>
      </c>
      <c r="H13" s="3417" t="n">
        <v>3.19653935929098</v>
      </c>
    </row>
    <row r="14" spans="1:8" ht="12" customHeight="1" x14ac:dyDescent="0.15">
      <c r="A14" s="713" t="s">
        <v>23</v>
      </c>
      <c r="B14" s="3417" t="n">
        <v>215.03711724127</v>
      </c>
      <c r="C14" s="3417" t="n">
        <v>0.00698285516391</v>
      </c>
      <c r="D14" s="3417" t="n">
        <v>9.5812868855E-4</v>
      </c>
      <c r="E14" s="3415" t="n">
        <v>0.10036992031525</v>
      </c>
      <c r="F14" s="3415" t="n">
        <v>0.17538888238191</v>
      </c>
      <c r="G14" s="3415" t="n">
        <v>0.00588735160028</v>
      </c>
      <c r="H14" s="3415" t="n">
        <v>0.04723588962303</v>
      </c>
    </row>
    <row r="15" spans="1:8" ht="12" customHeight="1" x14ac:dyDescent="0.15">
      <c r="A15" s="713" t="s">
        <v>24</v>
      </c>
      <c r="B15" s="3417" t="n">
        <v>59.79617338393117</v>
      </c>
      <c r="C15" s="3417" t="n">
        <v>0.00134002030691</v>
      </c>
      <c r="D15" s="3417" t="n">
        <v>1.8403447224E-4</v>
      </c>
      <c r="E15" s="3415" t="n">
        <v>0.02182983782255</v>
      </c>
      <c r="F15" s="3415" t="n">
        <v>0.04104502682888</v>
      </c>
      <c r="G15" s="3415" t="n">
        <v>0.00820081825071</v>
      </c>
      <c r="H15" s="3415" t="n">
        <v>0.00484374818279</v>
      </c>
    </row>
    <row r="16" spans="1:8" ht="12" customHeight="1" x14ac:dyDescent="0.15">
      <c r="A16" s="713" t="s">
        <v>25</v>
      </c>
      <c r="B16" s="3417" t="n">
        <v>757.4400998436511</v>
      </c>
      <c r="C16" s="3417" t="n">
        <v>0.01778907562186</v>
      </c>
      <c r="D16" s="3417" t="n">
        <v>0.00255558595882</v>
      </c>
      <c r="E16" s="3415" t="n">
        <v>0.33276156289192</v>
      </c>
      <c r="F16" s="3415" t="n">
        <v>0.13251706302553</v>
      </c>
      <c r="G16" s="3415" t="n">
        <v>0.02706572001216</v>
      </c>
      <c r="H16" s="3415" t="n">
        <v>0.2326324166678</v>
      </c>
    </row>
    <row r="17" spans="1:8" ht="12" customHeight="1" x14ac:dyDescent="0.15">
      <c r="A17" s="713" t="s">
        <v>26</v>
      </c>
      <c r="B17" s="3417" t="n">
        <v>385.109397943065</v>
      </c>
      <c r="C17" s="3417" t="n">
        <v>0.01018805320579</v>
      </c>
      <c r="D17" s="3417" t="n">
        <v>0.00162836944361</v>
      </c>
      <c r="E17" s="3415" t="n">
        <v>0.24651886446243</v>
      </c>
      <c r="F17" s="3415" t="n">
        <v>0.06659572926752</v>
      </c>
      <c r="G17" s="3415" t="n">
        <v>0.01441718046518</v>
      </c>
      <c r="H17" s="3415" t="n">
        <v>0.49133138068221</v>
      </c>
    </row>
    <row r="18" spans="1:8" ht="12" customHeight="1" x14ac:dyDescent="0.15">
      <c r="A18" s="713" t="s">
        <v>27</v>
      </c>
      <c r="B18" s="3417" t="n">
        <v>779.55229706465</v>
      </c>
      <c r="C18" s="3417" t="n">
        <v>0.0199319773975</v>
      </c>
      <c r="D18" s="3417" t="n">
        <v>0.00309934122835</v>
      </c>
      <c r="E18" s="3415" t="n">
        <v>0.2964147739212</v>
      </c>
      <c r="F18" s="3415" t="n">
        <v>0.122488230808</v>
      </c>
      <c r="G18" s="3415" t="n">
        <v>0.025115374947</v>
      </c>
      <c r="H18" s="3415" t="n">
        <v>0.10251332724495</v>
      </c>
    </row>
    <row r="19" spans="1:8" ht="12.75" customHeight="1" x14ac:dyDescent="0.15">
      <c r="A19" s="713" t="s">
        <v>28</v>
      </c>
      <c r="B19" s="3417" t="n">
        <v>1243.1503329584923</v>
      </c>
      <c r="C19" s="3417" t="n">
        <v>0.03711581951316</v>
      </c>
      <c r="D19" s="3417" t="n">
        <v>0.03369136974181</v>
      </c>
      <c r="E19" s="3415" t="n">
        <v>3.97294659</v>
      </c>
      <c r="F19" s="3415" t="n">
        <v>8.04016007</v>
      </c>
      <c r="G19" s="3415" t="n">
        <v>0.48149173266667</v>
      </c>
      <c r="H19" s="3415" t="n">
        <v>1.57481604728</v>
      </c>
    </row>
    <row r="20" spans="1:8" ht="13" x14ac:dyDescent="0.15">
      <c r="A20" s="720" t="s">
        <v>29</v>
      </c>
      <c r="B20" s="3417" t="n">
        <v>2274.6166738490633</v>
      </c>
      <c r="C20" s="3417" t="n">
        <v>0.19510734144714</v>
      </c>
      <c r="D20" s="3417" t="n">
        <v>0.07404771490162</v>
      </c>
      <c r="E20" s="3415" t="n">
        <v>7.05048668161389</v>
      </c>
      <c r="F20" s="3415" t="n">
        <v>10.56039098120261</v>
      </c>
      <c r="G20" s="3415" t="n">
        <v>1.05558696219655</v>
      </c>
      <c r="H20" s="3415" t="n">
        <v>0.7431665496102</v>
      </c>
    </row>
    <row r="21" spans="1:8" ht="12" customHeight="1" x14ac:dyDescent="0.15">
      <c r="A21" s="719" t="s">
        <v>30</v>
      </c>
      <c r="B21" s="3417" t="n">
        <v>16310.62680546468</v>
      </c>
      <c r="C21" s="3417" t="n">
        <v>1.30182086916087</v>
      </c>
      <c r="D21" s="3417" t="n">
        <v>0.33144332372927</v>
      </c>
      <c r="E21" s="3417" t="n">
        <v>51.56609628212886</v>
      </c>
      <c r="F21" s="3417" t="n">
        <v>142.13136977183615</v>
      </c>
      <c r="G21" s="3417" t="n">
        <v>18.34389573822272</v>
      </c>
      <c r="H21" s="3417" t="n">
        <v>0.11781437236546</v>
      </c>
    </row>
    <row r="22" spans="1:8" ht="12" customHeight="1" x14ac:dyDescent="0.15">
      <c r="A22" s="713" t="s">
        <v>31</v>
      </c>
      <c r="B22" s="3417" t="n">
        <v>124.64972688597547</v>
      </c>
      <c r="C22" s="3417" t="n">
        <v>0.00600530998278</v>
      </c>
      <c r="D22" s="3417" t="n">
        <v>0.00341943288824</v>
      </c>
      <c r="E22" s="3415" t="n">
        <v>0.47986204225906</v>
      </c>
      <c r="F22" s="3415" t="n">
        <v>2.71579082602468</v>
      </c>
      <c r="G22" s="3415" t="n">
        <v>0.1164548556077</v>
      </c>
      <c r="H22" s="3415" t="n">
        <v>0.03487263306238</v>
      </c>
    </row>
    <row r="23" spans="1:8" ht="12" customHeight="1" x14ac:dyDescent="0.15">
      <c r="A23" s="713" t="s">
        <v>32</v>
      </c>
      <c r="B23" s="3417" t="n">
        <v>15982.316686013495</v>
      </c>
      <c r="C23" s="3417" t="n">
        <v>1.28190225389066</v>
      </c>
      <c r="D23" s="3417" t="n">
        <v>0.32206735279873</v>
      </c>
      <c r="E23" s="3415" t="n">
        <v>49.2330010513817</v>
      </c>
      <c r="F23" s="3415" t="n">
        <v>135.81973264719667</v>
      </c>
      <c r="G23" s="3415" t="n">
        <v>17.65039680932804</v>
      </c>
      <c r="H23" s="3415" t="n">
        <v>0.07814527352185</v>
      </c>
    </row>
    <row r="24" spans="1:8" ht="12" customHeight="1" x14ac:dyDescent="0.15">
      <c r="A24" s="713" t="s">
        <v>33</v>
      </c>
      <c r="B24" s="3417" t="n">
        <v>35.800508325822</v>
      </c>
      <c r="C24" s="3417" t="n">
        <v>7.5755815919E-4</v>
      </c>
      <c r="D24" s="3417" t="n">
        <v>0.00175500457164</v>
      </c>
      <c r="E24" s="3415" t="n">
        <v>0.55494868654485</v>
      </c>
      <c r="F24" s="3415" t="n">
        <v>0.27835083116414</v>
      </c>
      <c r="G24" s="3415" t="n">
        <v>0.06510863036076</v>
      </c>
      <c r="H24" s="3415" t="n">
        <v>2.0205203846E-4</v>
      </c>
    </row>
    <row r="25" spans="1:8" ht="12" customHeight="1" x14ac:dyDescent="0.15">
      <c r="A25" s="713" t="s">
        <v>34</v>
      </c>
      <c r="B25" s="3417" t="n">
        <v>114.18488423938871</v>
      </c>
      <c r="C25" s="3417" t="n">
        <v>0.01125574712824</v>
      </c>
      <c r="D25" s="3417" t="n">
        <v>0.00410653347066</v>
      </c>
      <c r="E25" s="3415" t="n">
        <v>1.24128450194325</v>
      </c>
      <c r="F25" s="3415" t="n">
        <v>3.30229546745065</v>
      </c>
      <c r="G25" s="3415" t="n">
        <v>0.51184044292622</v>
      </c>
      <c r="H25" s="3415" t="n">
        <v>0.00411941374277</v>
      </c>
    </row>
    <row r="26" spans="1:8" ht="12" customHeight="1" x14ac:dyDescent="0.15">
      <c r="A26" s="713" t="s">
        <v>35</v>
      </c>
      <c r="B26" s="3417" t="n">
        <v>53.675</v>
      </c>
      <c r="C26" s="3417" t="n">
        <v>0.0019</v>
      </c>
      <c r="D26" s="3417" t="n">
        <v>9.5E-5</v>
      </c>
      <c r="E26" s="3415" t="n">
        <v>0.057</v>
      </c>
      <c r="F26" s="3415" t="n">
        <v>0.0152</v>
      </c>
      <c r="G26" s="3415" t="n">
        <v>9.5E-5</v>
      </c>
      <c r="H26" s="3415" t="n">
        <v>4.75E-4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2943</v>
      </c>
      <c r="F20" s="3415" t="s">
        <v>2942</v>
      </c>
      <c r="G20" s="3415" t="s">
        <v>2944</v>
      </c>
    </row>
    <row r="21">
      <c r="A21" s="3438" t="s">
        <v>3046</v>
      </c>
      <c r="B21" s="3418" t="s">
        <v>3046</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3047</v>
      </c>
      <c r="B23" s="3418" t="s">
        <v>3047</v>
      </c>
      <c r="C23" s="3415" t="s">
        <v>2762</v>
      </c>
      <c r="D23" s="3415" t="n">
        <v>0.4697205</v>
      </c>
      <c r="E23" s="3418" t="n">
        <v>1000.0</v>
      </c>
      <c r="F23" s="3415" t="n">
        <v>0.4697205</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3048</v>
      </c>
      <c r="B25" s="3418" t="s">
        <v>3048</v>
      </c>
      <c r="C25" s="3415" t="s">
        <v>2763</v>
      </c>
      <c r="D25" s="3415" t="s">
        <v>2944</v>
      </c>
      <c r="E25" s="3418" t="s">
        <v>2944</v>
      </c>
      <c r="F25" s="3415" t="s">
        <v>2944</v>
      </c>
      <c r="G25" s="3415" t="s">
        <v>2944</v>
      </c>
    </row>
    <row r="26">
      <c r="A26" s="3433" t="s">
        <v>3049</v>
      </c>
      <c r="B26" s="3418" t="s">
        <v>3049</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3047</v>
      </c>
      <c r="B28" s="3418" t="s">
        <v>3047</v>
      </c>
      <c r="C28" s="3415" t="s">
        <v>2763</v>
      </c>
      <c r="D28" s="3415" t="n">
        <v>1.126</v>
      </c>
      <c r="E28" s="3418" t="n">
        <v>1000.0</v>
      </c>
      <c r="F28" s="3415" t="n">
        <v>1.126</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3025</v>
      </c>
      <c r="B30" s="3416" t="s">
        <v>1185</v>
      </c>
      <c r="C30" s="3416"/>
      <c r="D30" s="3416" t="s">
        <v>1185</v>
      </c>
      <c r="E30" s="3416" t="s">
        <v>1185</v>
      </c>
      <c r="F30" s="3416" t="s">
        <v>1185</v>
      </c>
      <c r="G30" s="3416" t="s">
        <v>1185</v>
      </c>
    </row>
    <row r="31">
      <c r="A31" s="3438" t="s">
        <v>3048</v>
      </c>
      <c r="B31" s="3418" t="s">
        <v>3048</v>
      </c>
      <c r="C31" s="3415" t="s">
        <v>134</v>
      </c>
      <c r="D31" s="3415" t="s">
        <v>2944</v>
      </c>
      <c r="E31" s="3418" t="s">
        <v>2944</v>
      </c>
      <c r="F31" s="3415" t="s">
        <v>2944</v>
      </c>
      <c r="G31" s="3415" t="s">
        <v>2944</v>
      </c>
    </row>
    <row r="32">
      <c r="A32" s="3438" t="s">
        <v>3049</v>
      </c>
      <c r="B32" s="3418" t="s">
        <v>3049</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3047</v>
      </c>
      <c r="B34" s="3418" t="s">
        <v>3047</v>
      </c>
      <c r="C34" s="3415" t="s">
        <v>134</v>
      </c>
      <c r="D34" s="3415" t="s">
        <v>2944</v>
      </c>
      <c r="E34" s="3418" t="s">
        <v>2944</v>
      </c>
      <c r="F34" s="3415" t="s">
        <v>2944</v>
      </c>
      <c r="G34" s="3415" t="s">
        <v>2944</v>
      </c>
    </row>
    <row r="35">
      <c r="A35" s="3438" t="s">
        <v>3050</v>
      </c>
      <c r="B35" s="3418" t="s">
        <v>3050</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n">
        <v>0.11</v>
      </c>
      <c r="E38" s="3418" t="n">
        <v>287.71216363636364</v>
      </c>
      <c r="F38" s="3415" t="n">
        <v>0.031648338</v>
      </c>
      <c r="G38" s="3415" t="s">
        <v>2944</v>
      </c>
    </row>
    <row r="39">
      <c r="A39" s="3433" t="s">
        <v>3045</v>
      </c>
      <c r="B39" s="3418" t="s">
        <v>3045</v>
      </c>
      <c r="C39" s="3415" t="s">
        <v>2764</v>
      </c>
      <c r="D39" s="3415" t="n">
        <v>0.823</v>
      </c>
      <c r="E39" s="3418" t="n">
        <v>343.66187460510326</v>
      </c>
      <c r="F39" s="3415" t="n">
        <v>0.2828337228</v>
      </c>
      <c r="G39" s="3415" t="s">
        <v>2944</v>
      </c>
    </row>
    <row r="40">
      <c r="A40" s="3433" t="s">
        <v>3046</v>
      </c>
      <c r="B40" s="3418" t="s">
        <v>3046</v>
      </c>
      <c r="C40" s="3415" t="s">
        <v>2764</v>
      </c>
      <c r="D40" s="3415" t="n">
        <v>2.79</v>
      </c>
      <c r="E40" s="3418" t="n">
        <v>95.84448444444445</v>
      </c>
      <c r="F40" s="3415" t="n">
        <v>0.2674061116</v>
      </c>
      <c r="G40" s="3415" t="s">
        <v>2944</v>
      </c>
    </row>
    <row r="41">
      <c r="A41" s="3433" t="s">
        <v>3051</v>
      </c>
      <c r="B41" s="3418" t="s">
        <v>3051</v>
      </c>
      <c r="C41" s="3415" t="s">
        <v>2764</v>
      </c>
      <c r="D41" s="3415" t="s">
        <v>2942</v>
      </c>
      <c r="E41" s="3418" t="s">
        <v>2945</v>
      </c>
      <c r="F41" s="3415" t="s">
        <v>2942</v>
      </c>
      <c r="G41" s="3415" t="s">
        <v>2944</v>
      </c>
    </row>
    <row r="42">
      <c r="A42" s="3433" t="s">
        <v>3052</v>
      </c>
      <c r="B42" s="3418" t="s">
        <v>3052</v>
      </c>
      <c r="C42" s="3415" t="s">
        <v>2764</v>
      </c>
      <c r="D42" s="3415" t="n">
        <v>0.052</v>
      </c>
      <c r="E42" s="3418" t="n">
        <v>47.502</v>
      </c>
      <c r="F42" s="3415" t="n">
        <v>0.002470104</v>
      </c>
      <c r="G42" s="3415" t="s">
        <v>2944</v>
      </c>
    </row>
    <row r="43">
      <c r="A43" s="3433" t="s">
        <v>3049</v>
      </c>
      <c r="B43" s="3418" t="s">
        <v>3049</v>
      </c>
      <c r="C43" s="3415" t="s">
        <v>2764</v>
      </c>
      <c r="D43" s="3415" t="s">
        <v>2944</v>
      </c>
      <c r="E43" s="3418" t="s">
        <v>2943</v>
      </c>
      <c r="F43" s="3415" t="s">
        <v>2942</v>
      </c>
      <c r="G43" s="3415" t="s">
        <v>2944</v>
      </c>
    </row>
    <row r="44">
      <c r="A44" s="3433" t="s">
        <v>3047</v>
      </c>
      <c r="B44" s="3418" t="s">
        <v>3047</v>
      </c>
      <c r="C44" s="3415" t="s">
        <v>2764</v>
      </c>
      <c r="D44" s="3415" t="n">
        <v>1.55</v>
      </c>
      <c r="E44" s="3418" t="n">
        <v>200.97</v>
      </c>
      <c r="F44" s="3415" t="n">
        <v>0.3115035</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3050</v>
      </c>
      <c r="B47" s="3418" t="s">
        <v>3050</v>
      </c>
      <c r="C47" s="3415" t="s">
        <v>2764</v>
      </c>
      <c r="D47" s="3415" t="n">
        <v>16.89</v>
      </c>
      <c r="E47" s="3418" t="n">
        <v>26.325</v>
      </c>
      <c r="F47" s="3415" t="n">
        <v>0.44462925</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3053</v>
      </c>
      <c r="B50" s="3416" t="s">
        <v>1185</v>
      </c>
      <c r="C50" s="3416"/>
      <c r="D50" s="3416" t="s">
        <v>1185</v>
      </c>
      <c r="E50" s="3416" t="s">
        <v>1185</v>
      </c>
      <c r="F50" s="3418" t="n">
        <v>1.447185915</v>
      </c>
      <c r="G50" s="3418" t="s">
        <v>1185</v>
      </c>
    </row>
    <row r="51">
      <c r="A51" s="3435" t="s">
        <v>3053</v>
      </c>
      <c r="B51" s="3418" t="s">
        <v>3053</v>
      </c>
      <c r="C51" s="3415" t="s">
        <v>2764</v>
      </c>
      <c r="D51" s="3415" t="n">
        <v>0.545</v>
      </c>
      <c r="E51" s="3418" t="n">
        <v>335.7</v>
      </c>
      <c r="F51" s="3415" t="n">
        <v>0.1829565</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0.76792648712455</v>
      </c>
      <c r="D12" s="3415" t="n">
        <v>2.46042593341852</v>
      </c>
      <c r="E12" s="3415" t="n">
        <v>0.57350760968217</v>
      </c>
      <c r="F12" s="3418" t="n">
        <v>0.5</v>
      </c>
      <c r="G12" s="3418" t="n">
        <v>9.220875</v>
      </c>
      <c r="H12" s="3418" t="n">
        <v>23.5</v>
      </c>
      <c r="I12" s="3415" t="n">
        <v>0.00383963243562</v>
      </c>
      <c r="J12" s="3415" t="n">
        <v>0.2268727997881</v>
      </c>
      <c r="K12" s="3415" t="n">
        <v>0.13477428827531</v>
      </c>
      <c r="L12" s="3415" t="n">
        <v>0.43873332140686</v>
      </c>
    </row>
    <row r="13">
      <c r="A13" s="3438" t="s">
        <v>390</v>
      </c>
      <c r="B13" s="3418" t="s">
        <v>390</v>
      </c>
      <c r="C13" s="3415" t="n">
        <v>10.6205503159452</v>
      </c>
      <c r="D13" s="3415" t="n">
        <v>69.2814698785834</v>
      </c>
      <c r="E13" s="3415" t="n">
        <v>2.45632188943614</v>
      </c>
      <c r="F13" s="3418" t="n">
        <v>0.5</v>
      </c>
      <c r="G13" s="3418" t="n">
        <v>9.220875</v>
      </c>
      <c r="H13" s="3418" t="n">
        <v>23.5</v>
      </c>
      <c r="I13" s="3415" t="n">
        <v>0.05310275157973</v>
      </c>
      <c r="J13" s="3415" t="n">
        <v>6.38835773566683</v>
      </c>
      <c r="K13" s="3415" t="n">
        <v>0.57723564401749</v>
      </c>
      <c r="L13" s="3415" t="n">
        <v>1.87908624541865</v>
      </c>
    </row>
    <row r="14">
      <c r="A14" s="3438" t="s">
        <v>393</v>
      </c>
      <c r="B14" s="3418" t="s">
        <v>393</v>
      </c>
      <c r="C14" s="3415" t="n">
        <v>65.3548043641325</v>
      </c>
      <c r="D14" s="3415" t="n">
        <v>606.953229966707</v>
      </c>
      <c r="E14" s="3415" t="n">
        <v>43.8606968046631</v>
      </c>
      <c r="F14" s="3418" t="n">
        <v>0.5</v>
      </c>
      <c r="G14" s="3418" t="n">
        <v>9.220875</v>
      </c>
      <c r="H14" s="3418" t="n">
        <v>23.5</v>
      </c>
      <c r="I14" s="3415" t="n">
        <v>0.32677402182066</v>
      </c>
      <c r="J14" s="3415" t="n">
        <v>55.96639864369259</v>
      </c>
      <c r="K14" s="3415" t="n">
        <v>10.30726374909583</v>
      </c>
      <c r="L14" s="3415" t="n">
        <v>33.5534330555673</v>
      </c>
    </row>
    <row r="15">
      <c r="A15" s="3438" t="s">
        <v>395</v>
      </c>
      <c r="B15" s="3418" t="s">
        <v>395</v>
      </c>
      <c r="C15" s="3415" t="n">
        <v>23.4093322744446</v>
      </c>
      <c r="D15" s="3415" t="n">
        <v>305.336064672744</v>
      </c>
      <c r="E15" s="3415" t="n">
        <v>54.3211667353279</v>
      </c>
      <c r="F15" s="3418" t="n">
        <v>0.5</v>
      </c>
      <c r="G15" s="3418" t="n">
        <v>9.220875</v>
      </c>
      <c r="H15" s="3418" t="n">
        <v>23.5</v>
      </c>
      <c r="I15" s="3415" t="n">
        <v>0.11704666137222</v>
      </c>
      <c r="J15" s="3415" t="n">
        <v>28.15465685339285</v>
      </c>
      <c r="K15" s="3415" t="n">
        <v>12.76547418280205</v>
      </c>
      <c r="L15" s="3415" t="n">
        <v>41.5556925525258</v>
      </c>
    </row>
    <row r="16">
      <c r="A16" s="3438" t="s">
        <v>397</v>
      </c>
      <c r="B16" s="3418" t="s">
        <v>397</v>
      </c>
      <c r="C16" s="3415" t="n">
        <v>52.54420023521359</v>
      </c>
      <c r="D16" s="3415" t="n">
        <v>574.1426796262759</v>
      </c>
      <c r="E16" s="3415" t="n">
        <v>47.1066606298391</v>
      </c>
      <c r="F16" s="3418" t="n">
        <v>0.5</v>
      </c>
      <c r="G16" s="3418" t="n">
        <v>9.220875</v>
      </c>
      <c r="H16" s="3418" t="n">
        <v>23.5</v>
      </c>
      <c r="I16" s="3415" t="n">
        <v>0.26272100117607</v>
      </c>
      <c r="J16" s="3415" t="n">
        <v>52.94097880998932</v>
      </c>
      <c r="K16" s="3415" t="n">
        <v>11.07006524801219</v>
      </c>
      <c r="L16" s="3415" t="n">
        <v>36.0365953818269</v>
      </c>
    </row>
    <row r="17">
      <c r="A17" s="3438" t="s">
        <v>399</v>
      </c>
      <c r="B17" s="3418" t="s">
        <v>399</v>
      </c>
      <c r="C17" s="3415" t="s">
        <v>2942</v>
      </c>
      <c r="D17" s="3415" t="n">
        <v>4.00830555410346</v>
      </c>
      <c r="E17" s="3415" t="n">
        <v>0.17484217750396</v>
      </c>
      <c r="F17" s="3418" t="s">
        <v>2942</v>
      </c>
      <c r="G17" s="3418" t="n">
        <v>9.220875</v>
      </c>
      <c r="H17" s="3418" t="n">
        <v>23.5</v>
      </c>
      <c r="I17" s="3415" t="s">
        <v>2942</v>
      </c>
      <c r="J17" s="3415" t="n">
        <v>0.36960084476194</v>
      </c>
      <c r="K17" s="3415" t="n">
        <v>0.04108791171343</v>
      </c>
      <c r="L17" s="3415" t="n">
        <v>0.13375426579053</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3045</v>
      </c>
      <c r="B20" s="3418" t="s">
        <v>3045</v>
      </c>
      <c r="C20" s="3415" t="s">
        <v>2942</v>
      </c>
      <c r="D20" s="3415" t="n">
        <v>0.19846999070134</v>
      </c>
      <c r="E20" s="3415" t="s">
        <v>2942</v>
      </c>
      <c r="F20" s="3418" t="s">
        <v>2942</v>
      </c>
      <c r="G20" s="3418" t="n">
        <v>9.220874999999</v>
      </c>
      <c r="H20" s="3418" t="s">
        <v>2942</v>
      </c>
      <c r="I20" s="3415" t="s">
        <v>2942</v>
      </c>
      <c r="J20" s="3415" t="n">
        <v>0.01830066975508</v>
      </c>
      <c r="K20" s="3415" t="s">
        <v>2942</v>
      </c>
      <c r="L20" s="3415" t="s">
        <v>2942</v>
      </c>
    </row>
    <row r="21">
      <c r="A21" s="3438" t="s">
        <v>3046</v>
      </c>
      <c r="B21" s="3418" t="s">
        <v>3046</v>
      </c>
      <c r="C21" s="3415" t="n">
        <v>0.24413915166155</v>
      </c>
      <c r="D21" s="3415" t="n">
        <v>0.50520533095784</v>
      </c>
      <c r="E21" s="3415" t="s">
        <v>2942</v>
      </c>
      <c r="F21" s="3418" t="n">
        <v>0.500000000001</v>
      </c>
      <c r="G21" s="3418" t="n">
        <v>9.220875</v>
      </c>
      <c r="H21" s="3418" t="s">
        <v>2942</v>
      </c>
      <c r="I21" s="3415" t="n">
        <v>0.00122069575831</v>
      </c>
      <c r="J21" s="3415" t="n">
        <v>0.04658435206096</v>
      </c>
      <c r="K21" s="3415" t="s">
        <v>2942</v>
      </c>
      <c r="L21" s="3415" t="s">
        <v>2942</v>
      </c>
    </row>
    <row r="22">
      <c r="A22" s="3438" t="s">
        <v>3051</v>
      </c>
      <c r="B22" s="3418" t="s">
        <v>3051</v>
      </c>
      <c r="C22" s="3415" t="n">
        <v>0.02421325182687</v>
      </c>
      <c r="D22" s="3415" t="n">
        <v>8.29113328864188</v>
      </c>
      <c r="E22" s="3415" t="n">
        <v>0.21843366585738</v>
      </c>
      <c r="F22" s="3418" t="n">
        <v>0.499999999982</v>
      </c>
      <c r="G22" s="3418" t="n">
        <v>9.220875</v>
      </c>
      <c r="H22" s="3418" t="n">
        <v>23.499999999998</v>
      </c>
      <c r="I22" s="3415" t="n">
        <v>1.2106625913E-4</v>
      </c>
      <c r="J22" s="3415" t="n">
        <v>0.76451503662906</v>
      </c>
      <c r="K22" s="3415" t="n">
        <v>0.05133191147648</v>
      </c>
      <c r="L22" s="3415" t="n">
        <v>0.1671017543809</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195.10916432455198</v>
      </c>
      <c r="E24" s="3415" t="n">
        <v>6.93842246182674</v>
      </c>
      <c r="F24" s="3418" t="s">
        <v>2942</v>
      </c>
      <c r="G24" s="3418" t="n">
        <v>0.5</v>
      </c>
      <c r="H24" s="3418" t="n">
        <v>18.05</v>
      </c>
      <c r="I24" s="3415" t="s">
        <v>2942</v>
      </c>
      <c r="J24" s="3415" t="n">
        <v>0.97554582162276</v>
      </c>
      <c r="K24" s="3415" t="n">
        <v>1.25238525435973</v>
      </c>
      <c r="L24" s="3415" t="n">
        <v>5.68603720746701</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0.24984704412323</v>
      </c>
      <c r="D26" s="3415" t="n">
        <v>1.33052480775398</v>
      </c>
      <c r="E26" s="3415" t="s">
        <v>2942</v>
      </c>
      <c r="F26" s="3418" t="n">
        <v>0.500000000002</v>
      </c>
      <c r="G26" s="3418" t="n">
        <v>6.5325</v>
      </c>
      <c r="H26" s="3418" t="s">
        <v>2942</v>
      </c>
      <c r="I26" s="3415" t="n">
        <v>0.00124923522062</v>
      </c>
      <c r="J26" s="3415" t="n">
        <v>0.08691653306653</v>
      </c>
      <c r="K26" s="3415" t="s">
        <v>2942</v>
      </c>
      <c r="L26" s="3415" t="s">
        <v>2942</v>
      </c>
    </row>
    <row r="27">
      <c r="A27" s="3438" t="s">
        <v>390</v>
      </c>
      <c r="B27" s="3418" t="s">
        <v>390</v>
      </c>
      <c r="C27" s="3415" t="n">
        <v>3.93262185888906</v>
      </c>
      <c r="D27" s="3415" t="n">
        <v>24.4817804794133</v>
      </c>
      <c r="E27" s="3415" t="n">
        <v>0.03164120149889</v>
      </c>
      <c r="F27" s="3418" t="n">
        <v>0.5</v>
      </c>
      <c r="G27" s="3418" t="n">
        <v>6.5325</v>
      </c>
      <c r="H27" s="3418" t="n">
        <v>15.424999999988</v>
      </c>
      <c r="I27" s="3415" t="n">
        <v>0.01966310929445</v>
      </c>
      <c r="J27" s="3415" t="n">
        <v>1.59927230981767</v>
      </c>
      <c r="K27" s="3415" t="n">
        <v>0.0048806553312</v>
      </c>
      <c r="L27" s="3415" t="n">
        <v>0.02676054616769</v>
      </c>
    </row>
    <row r="28">
      <c r="A28" s="3438" t="s">
        <v>393</v>
      </c>
      <c r="B28" s="3418" t="s">
        <v>393</v>
      </c>
      <c r="C28" s="3415" t="n">
        <v>11.7043281943982</v>
      </c>
      <c r="D28" s="3415" t="n">
        <v>94.2196076574544</v>
      </c>
      <c r="E28" s="3415" t="n">
        <v>0.64659434371617</v>
      </c>
      <c r="F28" s="3418" t="n">
        <v>0.5</v>
      </c>
      <c r="G28" s="3418" t="n">
        <v>6.5325</v>
      </c>
      <c r="H28" s="3418" t="n">
        <v>15.425</v>
      </c>
      <c r="I28" s="3415" t="n">
        <v>0.05852164097199</v>
      </c>
      <c r="J28" s="3415" t="n">
        <v>6.15489587022321</v>
      </c>
      <c r="K28" s="3415" t="n">
        <v>0.09973717751822</v>
      </c>
      <c r="L28" s="3415" t="n">
        <v>0.54685716619795</v>
      </c>
    </row>
    <row r="29">
      <c r="A29" s="3438" t="s">
        <v>395</v>
      </c>
      <c r="B29" s="3418" t="s">
        <v>395</v>
      </c>
      <c r="C29" s="3415" t="n">
        <v>7.85729444578319</v>
      </c>
      <c r="D29" s="3415" t="n">
        <v>265.146563111483</v>
      </c>
      <c r="E29" s="3415" t="n">
        <v>37.4705886236011</v>
      </c>
      <c r="F29" s="3418" t="n">
        <v>0.5</v>
      </c>
      <c r="G29" s="3418" t="n">
        <v>6.5325</v>
      </c>
      <c r="H29" s="3418" t="n">
        <v>15.425</v>
      </c>
      <c r="I29" s="3415" t="n">
        <v>0.03928647222892</v>
      </c>
      <c r="J29" s="3415" t="n">
        <v>17.32069923525762</v>
      </c>
      <c r="K29" s="3415" t="n">
        <v>5.77983829519047</v>
      </c>
      <c r="L29" s="3415" t="n">
        <v>31.6907503284106</v>
      </c>
    </row>
    <row r="30">
      <c r="A30" s="3438" t="s">
        <v>397</v>
      </c>
      <c r="B30" s="3418" t="s">
        <v>397</v>
      </c>
      <c r="C30" s="3415" t="n">
        <v>5.09327001824485</v>
      </c>
      <c r="D30" s="3415" t="n">
        <v>61.2734293948362</v>
      </c>
      <c r="E30" s="3415" t="n">
        <v>0.69492573135032</v>
      </c>
      <c r="F30" s="3418" t="n">
        <v>0.5</v>
      </c>
      <c r="G30" s="3418" t="n">
        <v>6.5325</v>
      </c>
      <c r="H30" s="3418" t="n">
        <v>15.425</v>
      </c>
      <c r="I30" s="3415" t="n">
        <v>0.02546635009122</v>
      </c>
      <c r="J30" s="3415" t="n">
        <v>4.00268677521767</v>
      </c>
      <c r="K30" s="3415" t="n">
        <v>0.10719229406079</v>
      </c>
      <c r="L30" s="3415" t="n">
        <v>0.58773343728954</v>
      </c>
    </row>
    <row r="31">
      <c r="A31" s="3438" t="s">
        <v>399</v>
      </c>
      <c r="B31" s="3418" t="s">
        <v>399</v>
      </c>
      <c r="C31" s="3415" t="s">
        <v>2942</v>
      </c>
      <c r="D31" s="3415" t="n">
        <v>1.72711030740386</v>
      </c>
      <c r="E31" s="3415" t="s">
        <v>2942</v>
      </c>
      <c r="F31" s="3418" t="s">
        <v>2942</v>
      </c>
      <c r="G31" s="3418" t="n">
        <v>6.5325</v>
      </c>
      <c r="H31" s="3418" t="s">
        <v>2942</v>
      </c>
      <c r="I31" s="3415" t="s">
        <v>2942</v>
      </c>
      <c r="J31" s="3415" t="n">
        <v>0.11282348083116</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3045</v>
      </c>
      <c r="B34" s="3418" t="s">
        <v>3045</v>
      </c>
      <c r="C34" s="3415" t="s">
        <v>2942</v>
      </c>
      <c r="D34" s="3415" t="n">
        <v>0.05711421285866</v>
      </c>
      <c r="E34" s="3415" t="s">
        <v>2942</v>
      </c>
      <c r="F34" s="3418" t="s">
        <v>2942</v>
      </c>
      <c r="G34" s="3418" t="n">
        <v>6.532499999997</v>
      </c>
      <c r="H34" s="3418" t="s">
        <v>2942</v>
      </c>
      <c r="I34" s="3415" t="s">
        <v>2942</v>
      </c>
      <c r="J34" s="3415" t="n">
        <v>0.00373098595499</v>
      </c>
      <c r="K34" s="3415" t="s">
        <v>2942</v>
      </c>
      <c r="L34" s="3415" t="s">
        <v>2942</v>
      </c>
    </row>
    <row r="35">
      <c r="A35" s="3438" t="s">
        <v>3046</v>
      </c>
      <c r="B35" s="3418" t="s">
        <v>3046</v>
      </c>
      <c r="C35" s="3415" t="n">
        <v>0.08334594252965</v>
      </c>
      <c r="D35" s="3415" t="n">
        <v>0.14142425884506</v>
      </c>
      <c r="E35" s="3415" t="s">
        <v>2942</v>
      </c>
      <c r="F35" s="3418" t="n">
        <v>0.500000000002</v>
      </c>
      <c r="G35" s="3418" t="n">
        <v>6.532499999997</v>
      </c>
      <c r="H35" s="3418" t="s">
        <v>2942</v>
      </c>
      <c r="I35" s="3415" t="n">
        <v>4.1672971265E-4</v>
      </c>
      <c r="J35" s="3415" t="n">
        <v>0.00923853970905</v>
      </c>
      <c r="K35" s="3415" t="s">
        <v>2942</v>
      </c>
      <c r="L35" s="3415" t="s">
        <v>2942</v>
      </c>
    </row>
    <row r="36">
      <c r="A36" s="3438" t="s">
        <v>3051</v>
      </c>
      <c r="B36" s="3418" t="s">
        <v>3051</v>
      </c>
      <c r="C36" s="3415" t="n">
        <v>0.0384109352405</v>
      </c>
      <c r="D36" s="3415" t="n">
        <v>2.86433548205224</v>
      </c>
      <c r="E36" s="3415" t="n">
        <v>0.00976780333571</v>
      </c>
      <c r="F36" s="3418" t="n">
        <v>0.499999999993</v>
      </c>
      <c r="G36" s="3418" t="n">
        <v>6.5325</v>
      </c>
      <c r="H36" s="3418" t="n">
        <v>15.424999999967</v>
      </c>
      <c r="I36" s="3415" t="n">
        <v>1.920546762E-4</v>
      </c>
      <c r="J36" s="3415" t="n">
        <v>0.18711271536506</v>
      </c>
      <c r="K36" s="3415" t="n">
        <v>0.00150668366453</v>
      </c>
      <c r="L36" s="3415" t="n">
        <v>0.00826111967118</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16.6454456842943</v>
      </c>
      <c r="E38" s="3415" t="n">
        <v>1.72757338551432</v>
      </c>
      <c r="F38" s="3418" t="s">
        <v>2942</v>
      </c>
      <c r="G38" s="3418" t="n">
        <v>14.62992880354</v>
      </c>
      <c r="H38" s="3418" t="n">
        <v>10.855200837075</v>
      </c>
      <c r="I38" s="3415" t="s">
        <v>2942</v>
      </c>
      <c r="J38" s="3415" t="n">
        <v>2.43521685264414</v>
      </c>
      <c r="K38" s="3415" t="n">
        <v>0.18753156060543</v>
      </c>
      <c r="L38" s="3415" t="n">
        <v>1.54004182490888</v>
      </c>
    </row>
    <row r="39">
      <c r="A39" s="3438" t="s">
        <v>395</v>
      </c>
      <c r="B39" s="3418" t="s">
        <v>395</v>
      </c>
      <c r="C39" s="3415" t="s">
        <v>2942</v>
      </c>
      <c r="D39" s="3415" t="n">
        <v>6.8134936514742</v>
      </c>
      <c r="E39" s="3415" t="n">
        <v>1.13862791317989</v>
      </c>
      <c r="F39" s="3418" t="s">
        <v>2942</v>
      </c>
      <c r="G39" s="3418" t="n">
        <v>13.868421929426</v>
      </c>
      <c r="H39" s="3418" t="n">
        <v>10.855200837075</v>
      </c>
      <c r="I39" s="3415" t="s">
        <v>2942</v>
      </c>
      <c r="J39" s="3415" t="n">
        <v>0.94492404772113</v>
      </c>
      <c r="K39" s="3415" t="n">
        <v>0.12360034676267</v>
      </c>
      <c r="L39" s="3415" t="n">
        <v>1.01502756641722</v>
      </c>
    </row>
    <row r="40">
      <c r="A40" s="3438" t="s">
        <v>397</v>
      </c>
      <c r="B40" s="3418" t="s">
        <v>397</v>
      </c>
      <c r="C40" s="3415" t="s">
        <v>2942</v>
      </c>
      <c r="D40" s="3415" t="n">
        <v>19.671890354166</v>
      </c>
      <c r="E40" s="3415" t="n">
        <v>2.04167763742601</v>
      </c>
      <c r="F40" s="3418" t="s">
        <v>2942</v>
      </c>
      <c r="G40" s="3418" t="n">
        <v>14.62992880354</v>
      </c>
      <c r="H40" s="3418" t="n">
        <v>10.855200837075</v>
      </c>
      <c r="I40" s="3415" t="s">
        <v>2942</v>
      </c>
      <c r="J40" s="3415" t="n">
        <v>2.8779835531249</v>
      </c>
      <c r="K40" s="3415" t="n">
        <v>0.22162820798824</v>
      </c>
      <c r="L40" s="3415" t="n">
        <v>1.82004942943777</v>
      </c>
    </row>
    <row r="41">
      <c r="A41" s="3438" t="s">
        <v>3051</v>
      </c>
      <c r="B41" s="3418" t="s">
        <v>3051</v>
      </c>
      <c r="C41" s="3415" t="s">
        <v>2942</v>
      </c>
      <c r="D41" s="3415" t="n">
        <v>0.00873108684985</v>
      </c>
      <c r="E41" s="3415" t="s">
        <v>2942</v>
      </c>
      <c r="F41" s="3418" t="s">
        <v>2942</v>
      </c>
      <c r="G41" s="3418" t="n">
        <v>15.000000000029</v>
      </c>
      <c r="H41" s="3418" t="s">
        <v>2942</v>
      </c>
      <c r="I41" s="3415" t="s">
        <v>2942</v>
      </c>
      <c r="J41" s="3415" t="n">
        <v>0.00130966302748</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0.74714908436949</v>
      </c>
      <c r="E43" s="3415" t="s">
        <v>2942</v>
      </c>
      <c r="F43" s="3418" t="s">
        <v>2942</v>
      </c>
      <c r="G43" s="3418" t="n">
        <v>6.125</v>
      </c>
      <c r="H43" s="3418" t="s">
        <v>2942</v>
      </c>
      <c r="I43" s="3415" t="s">
        <v>2942</v>
      </c>
      <c r="J43" s="3415" t="n">
        <v>0.04576288141763</v>
      </c>
      <c r="K43" s="3415" t="s">
        <v>2942</v>
      </c>
      <c r="L43" s="3415" t="s">
        <v>2942</v>
      </c>
    </row>
    <row r="44">
      <c r="A44" s="3438" t="s">
        <v>395</v>
      </c>
      <c r="B44" s="3418" t="s">
        <v>395</v>
      </c>
      <c r="C44" s="3415" t="s">
        <v>2942</v>
      </c>
      <c r="D44" s="3415" t="n">
        <v>2494.6980763937995</v>
      </c>
      <c r="E44" s="3415" t="n">
        <v>36.9490770067633</v>
      </c>
      <c r="F44" s="3418" t="s">
        <v>2942</v>
      </c>
      <c r="G44" s="3418" t="n">
        <v>9.56199058862</v>
      </c>
      <c r="H44" s="3418" t="n">
        <v>28.13811459796</v>
      </c>
      <c r="I44" s="3415" t="s">
        <v>2942</v>
      </c>
      <c r="J44" s="3415" t="n">
        <v>238.54279527925007</v>
      </c>
      <c r="K44" s="3415" t="n">
        <v>10.39677363105173</v>
      </c>
      <c r="L44" s="3415" t="n">
        <v>26.5523033757116</v>
      </c>
    </row>
    <row r="45">
      <c r="A45" s="3438" t="s">
        <v>397</v>
      </c>
      <c r="B45" s="3418" t="s">
        <v>397</v>
      </c>
      <c r="C45" s="3415" t="s">
        <v>2942</v>
      </c>
      <c r="D45" s="3415" t="n">
        <v>0.88299437243667</v>
      </c>
      <c r="E45" s="3415" t="s">
        <v>2942</v>
      </c>
      <c r="F45" s="3418" t="s">
        <v>2942</v>
      </c>
      <c r="G45" s="3418" t="n">
        <v>6.125</v>
      </c>
      <c r="H45" s="3418" t="s">
        <v>2942</v>
      </c>
      <c r="I45" s="3415" t="s">
        <v>2942</v>
      </c>
      <c r="J45" s="3415" t="n">
        <v>0.05408340531175</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5.98030401931142</v>
      </c>
      <c r="D47" s="3415" t="n">
        <v>308.29074002330395</v>
      </c>
      <c r="E47" s="3415" t="n">
        <v>0.47493180511018</v>
      </c>
      <c r="F47" s="3418" t="n">
        <v>0.898642957333</v>
      </c>
      <c r="G47" s="3418" t="n">
        <v>4.394239829754</v>
      </c>
      <c r="H47" s="3418" t="n">
        <v>19.000000000001</v>
      </c>
      <c r="I47" s="3415" t="n">
        <v>0.05374158089663</v>
      </c>
      <c r="J47" s="3415" t="n">
        <v>13.54703448954886</v>
      </c>
      <c r="K47" s="3415" t="n">
        <v>0.09023704297094</v>
      </c>
      <c r="L47" s="3415" t="n">
        <v>0.38469476213925</v>
      </c>
    </row>
    <row r="48">
      <c r="A48" s="3438" t="s">
        <v>393</v>
      </c>
      <c r="B48" s="3418" t="s">
        <v>393</v>
      </c>
      <c r="C48" s="3415" t="n">
        <v>9.11580498641978</v>
      </c>
      <c r="D48" s="3415" t="n">
        <v>400.903956277138</v>
      </c>
      <c r="E48" s="3415" t="n">
        <v>0.61239108211854</v>
      </c>
      <c r="F48" s="3418" t="n">
        <v>0.927723961588</v>
      </c>
      <c r="G48" s="3418" t="n">
        <v>4.040080425555</v>
      </c>
      <c r="H48" s="3418" t="n">
        <v>19.0</v>
      </c>
      <c r="I48" s="3415" t="n">
        <v>0.08456950715063</v>
      </c>
      <c r="J48" s="3415" t="n">
        <v>16.19684226282947</v>
      </c>
      <c r="K48" s="3415" t="n">
        <v>0.11635430560252</v>
      </c>
      <c r="L48" s="3415" t="n">
        <v>0.49603677651602</v>
      </c>
    </row>
    <row r="49">
      <c r="A49" s="3438" t="s">
        <v>395</v>
      </c>
      <c r="B49" s="3418" t="s">
        <v>395</v>
      </c>
      <c r="C49" s="3415" t="n">
        <v>29.7991324693819</v>
      </c>
      <c r="D49" s="3415" t="n">
        <v>1049.12794295087</v>
      </c>
      <c r="E49" s="3415" t="n">
        <v>8.55083024190389</v>
      </c>
      <c r="F49" s="3418" t="n">
        <v>0.747652941749</v>
      </c>
      <c r="G49" s="3418" t="n">
        <v>3.824163004074</v>
      </c>
      <c r="H49" s="3418" t="n">
        <v>19.0</v>
      </c>
      <c r="I49" s="3415" t="n">
        <v>0.22279409052296</v>
      </c>
      <c r="J49" s="3415" t="n">
        <v>40.12036265972692</v>
      </c>
      <c r="K49" s="3415" t="n">
        <v>1.62465774596174</v>
      </c>
      <c r="L49" s="3415" t="n">
        <v>6.92617249594215</v>
      </c>
    </row>
    <row r="50">
      <c r="A50" s="3438" t="s">
        <v>397</v>
      </c>
      <c r="B50" s="3418" t="s">
        <v>397</v>
      </c>
      <c r="C50" s="3415" t="n">
        <v>3.32618126308514</v>
      </c>
      <c r="D50" s="3415" t="n">
        <v>83.6703492782044</v>
      </c>
      <c r="E50" s="3415" t="n">
        <v>0.11364465174954</v>
      </c>
      <c r="F50" s="3418" t="n">
        <v>1.0</v>
      </c>
      <c r="G50" s="3418" t="n">
        <v>2.457946661882</v>
      </c>
      <c r="H50" s="3418" t="n">
        <v>18.999999999998</v>
      </c>
      <c r="I50" s="3415" t="n">
        <v>0.03326181263085</v>
      </c>
      <c r="J50" s="3415" t="n">
        <v>2.05657255706898</v>
      </c>
      <c r="K50" s="3415" t="n">
        <v>0.02159248383241</v>
      </c>
      <c r="L50" s="3415" t="n">
        <v>0.09205216791713</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n">
        <v>1106.13012277382</v>
      </c>
      <c r="E53" s="3415" t="s">
        <v>2942</v>
      </c>
      <c r="F53" s="3418" t="s">
        <v>2942</v>
      </c>
      <c r="G53" s="3418" t="n">
        <v>2.344052052143</v>
      </c>
      <c r="H53" s="3418" t="s">
        <v>2942</v>
      </c>
      <c r="I53" s="3415" t="s">
        <v>2942</v>
      </c>
      <c r="J53" s="3415" t="n">
        <v>25.92826584225073</v>
      </c>
      <c r="K53" s="3415" t="s">
        <v>2942</v>
      </c>
      <c r="L53" s="3415" t="s">
        <v>2942</v>
      </c>
    </row>
    <row r="54">
      <c r="A54" s="3438" t="s">
        <v>399</v>
      </c>
      <c r="B54" s="3418" t="s">
        <v>399</v>
      </c>
      <c r="C54" s="3415" t="s">
        <v>2942</v>
      </c>
      <c r="D54" s="3415" t="n">
        <v>13.7244383820172</v>
      </c>
      <c r="E54" s="3415" t="s">
        <v>2942</v>
      </c>
      <c r="F54" s="3418" t="s">
        <v>2942</v>
      </c>
      <c r="G54" s="3418" t="n">
        <v>3.479367702854</v>
      </c>
      <c r="H54" s="3418" t="s">
        <v>2942</v>
      </c>
      <c r="I54" s="3415" t="s">
        <v>2942</v>
      </c>
      <c r="J54" s="3415" t="n">
        <v>0.47752367646198</v>
      </c>
      <c r="K54" s="3415" t="s">
        <v>2942</v>
      </c>
      <c r="L54" s="3415" t="s">
        <v>2942</v>
      </c>
    </row>
    <row r="55">
      <c r="A55" s="3438" t="s">
        <v>401</v>
      </c>
      <c r="B55" s="3418" t="s">
        <v>401</v>
      </c>
      <c r="C55" s="3415" t="n">
        <v>0.144</v>
      </c>
      <c r="D55" s="3415" t="n">
        <v>2.62449337096832</v>
      </c>
      <c r="E55" s="3415" t="s">
        <v>2942</v>
      </c>
      <c r="F55" s="3418" t="n">
        <v>10.0</v>
      </c>
      <c r="G55" s="3418" t="n">
        <v>4.497124000146</v>
      </c>
      <c r="H55" s="3418" t="s">
        <v>2942</v>
      </c>
      <c r="I55" s="3415" t="n">
        <v>0.0144</v>
      </c>
      <c r="J55" s="3415" t="n">
        <v>0.11802672126806</v>
      </c>
      <c r="K55" s="3415" t="s">
        <v>2942</v>
      </c>
      <c r="L55" s="3415" t="s">
        <v>2942</v>
      </c>
    </row>
    <row r="56">
      <c r="A56" s="3438" t="s">
        <v>407</v>
      </c>
      <c r="B56" s="3418" t="s">
        <v>407</v>
      </c>
      <c r="C56" s="3415" t="n">
        <v>2.736</v>
      </c>
      <c r="D56" s="3415" t="n">
        <v>54.7059207150709</v>
      </c>
      <c r="E56" s="3415" t="s">
        <v>2942</v>
      </c>
      <c r="F56" s="3418" t="n">
        <v>10.0</v>
      </c>
      <c r="G56" s="3418" t="n">
        <v>4.494081268857</v>
      </c>
      <c r="H56" s="3418" t="s">
        <v>2942</v>
      </c>
      <c r="I56" s="3415" t="n">
        <v>0.2736</v>
      </c>
      <c r="J56" s="3415" t="n">
        <v>2.45852853581198</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9.1</v>
      </c>
      <c r="D61" s="3415" t="n">
        <v>10.57815</v>
      </c>
      <c r="E61" s="3416" t="s">
        <v>1185</v>
      </c>
      <c r="F61" s="3418" t="n">
        <v>1.0</v>
      </c>
      <c r="G61" s="3418" t="n">
        <v>100.0</v>
      </c>
      <c r="H61" s="3416" t="s">
        <v>1185</v>
      </c>
      <c r="I61" s="3415" t="n">
        <v>0.091</v>
      </c>
      <c r="J61" s="3415" t="n">
        <v>10.57815</v>
      </c>
      <c r="K61" s="3416" t="s">
        <v>1185</v>
      </c>
      <c r="L61" s="3415" t="s">
        <v>2942</v>
      </c>
    </row>
    <row r="62">
      <c r="A62" s="3438" t="s">
        <v>401</v>
      </c>
      <c r="B62" s="3418" t="s">
        <v>401</v>
      </c>
      <c r="C62" s="3415" t="n">
        <v>0.42</v>
      </c>
      <c r="D62" s="3415" t="n">
        <v>1.14345</v>
      </c>
      <c r="E62" s="3416" t="s">
        <v>1185</v>
      </c>
      <c r="F62" s="3418" t="n">
        <v>1.0</v>
      </c>
      <c r="G62" s="3418" t="n">
        <v>100.0</v>
      </c>
      <c r="H62" s="3416" t="s">
        <v>1185</v>
      </c>
      <c r="I62" s="3415" t="n">
        <v>0.0042</v>
      </c>
      <c r="J62" s="3415" t="n">
        <v>1.14345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3054</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n">
        <v>0.6834</v>
      </c>
      <c r="D65" s="3415" t="n">
        <v>0.338283</v>
      </c>
      <c r="E65" s="3416" t="s">
        <v>1185</v>
      </c>
      <c r="F65" s="3418" t="n">
        <v>1.0</v>
      </c>
      <c r="G65" s="3418" t="n">
        <v>100.0</v>
      </c>
      <c r="H65" s="3416" t="s">
        <v>1185</v>
      </c>
      <c r="I65" s="3415" t="n">
        <v>0.006834</v>
      </c>
      <c r="J65" s="3415" t="n">
        <v>0.338283</v>
      </c>
      <c r="K65" s="3416" t="s">
        <v>1185</v>
      </c>
      <c r="L65" s="3415" t="s">
        <v>2942</v>
      </c>
    </row>
    <row r="66">
      <c r="A66" s="3443" t="s">
        <v>399</v>
      </c>
      <c r="B66" s="3418" t="s">
        <v>399</v>
      </c>
      <c r="C66" s="3415" t="n">
        <v>0.2</v>
      </c>
      <c r="D66" s="3415" t="n">
        <v>0.2178</v>
      </c>
      <c r="E66" s="3416" t="s">
        <v>1185</v>
      </c>
      <c r="F66" s="3418" t="n">
        <v>1.0</v>
      </c>
      <c r="G66" s="3418" t="n">
        <v>100.0</v>
      </c>
      <c r="H66" s="3416" t="s">
        <v>1185</v>
      </c>
      <c r="I66" s="3415" t="n">
        <v>0.002</v>
      </c>
      <c r="J66" s="3415" t="n">
        <v>0.2178</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0.29865063229536</v>
      </c>
      <c r="D69" s="3415" t="s">
        <v>2942</v>
      </c>
      <c r="E69" s="3415" t="s">
        <v>2942</v>
      </c>
      <c r="F69" s="3418" t="n">
        <v>100.0</v>
      </c>
      <c r="G69" s="3418" t="s">
        <v>2942</v>
      </c>
      <c r="H69" s="3418" t="s">
        <v>2942</v>
      </c>
      <c r="I69" s="3415" t="n">
        <v>0.29865063229536</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3047</v>
      </c>
      <c r="B75" s="3418" t="s">
        <v>3047</v>
      </c>
      <c r="C75" s="3415" t="n">
        <v>301.3</v>
      </c>
      <c r="D75" s="3415" t="n">
        <v>342.0</v>
      </c>
      <c r="E75" s="3415" t="n">
        <v>0.6</v>
      </c>
      <c r="F75" s="3418" t="n">
        <v>0.829737802854</v>
      </c>
      <c r="G75" s="3418" t="n">
        <v>0.292397660819</v>
      </c>
      <c r="H75" s="3418" t="n">
        <v>1.0</v>
      </c>
      <c r="I75" s="3415" t="n">
        <v>2.5</v>
      </c>
      <c r="J75" s="3415" t="n">
        <v>1.0</v>
      </c>
      <c r="K75" s="3415" t="n">
        <v>0.006</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3047</v>
      </c>
      <c r="B79" s="3418" t="s">
        <v>3047</v>
      </c>
      <c r="C79" s="3415" t="s">
        <v>2942</v>
      </c>
      <c r="D79" s="3415" t="n">
        <v>13.9</v>
      </c>
      <c r="E79" s="3415" t="s">
        <v>2942</v>
      </c>
      <c r="F79" s="3418" t="s">
        <v>2942</v>
      </c>
      <c r="G79" s="3418" t="n">
        <v>8.63309352518</v>
      </c>
      <c r="H79" s="3418" t="s">
        <v>2942</v>
      </c>
      <c r="I79" s="3415" t="s">
        <v>2942</v>
      </c>
      <c r="J79" s="3415" t="n">
        <v>1.2</v>
      </c>
      <c r="K79" s="3415" t="s">
        <v>2942</v>
      </c>
      <c r="L79" s="3415" t="s">
        <v>2942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3047</v>
      </c>
      <c r="B81" s="3418" t="s">
        <v>3047</v>
      </c>
      <c r="C81" s="3415" t="s">
        <v>2942</v>
      </c>
      <c r="D81" s="3415" t="n">
        <v>48.5891194510472</v>
      </c>
      <c r="E81" s="3415" t="n">
        <v>0.5025</v>
      </c>
      <c r="F81" s="3418" t="s">
        <v>2942</v>
      </c>
      <c r="G81" s="3418" t="n">
        <v>1.0</v>
      </c>
      <c r="H81" s="3418" t="n">
        <v>100.0</v>
      </c>
      <c r="I81" s="3415" t="s">
        <v>2942</v>
      </c>
      <c r="J81" s="3415" t="n">
        <v>0.48589119451047</v>
      </c>
      <c r="K81" s="3415" t="n">
        <v>0.5025</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3055</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3045</v>
      </c>
      <c r="B85" s="3418" t="s">
        <v>3045</v>
      </c>
      <c r="C85" s="3415" t="n">
        <v>0.0384</v>
      </c>
      <c r="D85" s="3415" t="s">
        <v>2942</v>
      </c>
      <c r="E85" s="3415" t="s">
        <v>2942</v>
      </c>
      <c r="F85" s="3418" t="n">
        <v>100.0</v>
      </c>
      <c r="G85" s="3418" t="s">
        <v>2942</v>
      </c>
      <c r="H85" s="3418" t="s">
        <v>2942</v>
      </c>
      <c r="I85" s="3415" t="n">
        <v>0.0384</v>
      </c>
      <c r="J85" s="3415" t="s">
        <v>2942</v>
      </c>
      <c r="K85" s="3415" t="s">
        <v>2942</v>
      </c>
      <c r="L85" s="3415" t="s">
        <v>2942</v>
      </c>
    </row>
    <row r="86">
      <c r="A86" s="3443" t="s">
        <v>3051</v>
      </c>
      <c r="B86" s="3418" t="s">
        <v>3051</v>
      </c>
      <c r="C86" s="3415" t="s">
        <v>2944</v>
      </c>
      <c r="D86" s="3415" t="n">
        <v>5.15</v>
      </c>
      <c r="E86" s="3415" t="s">
        <v>2944</v>
      </c>
      <c r="F86" s="3418" t="s">
        <v>2942</v>
      </c>
      <c r="G86" s="3418" t="n">
        <v>25.631067961165</v>
      </c>
      <c r="H86" s="3418" t="s">
        <v>2942</v>
      </c>
      <c r="I86" s="3415" t="s">
        <v>2942</v>
      </c>
      <c r="J86" s="3415" t="n">
        <v>1.32</v>
      </c>
      <c r="K86" s="3415" t="s">
        <v>2942</v>
      </c>
      <c r="L86" s="3415" t="s">
        <v>2944</v>
      </c>
    </row>
    <row r="87">
      <c r="A87" s="3443" t="s">
        <v>3056</v>
      </c>
      <c r="B87" s="3418" t="s">
        <v>3056</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3053</v>
      </c>
      <c r="B88" s="3418" t="s">
        <v>3053</v>
      </c>
      <c r="C88" s="3415" t="n">
        <v>0.91</v>
      </c>
      <c r="D88" s="3415" t="n">
        <v>10.7922214047773</v>
      </c>
      <c r="E88" s="3415" t="s">
        <v>2944</v>
      </c>
      <c r="F88" s="3418" t="n">
        <v>1.0</v>
      </c>
      <c r="G88" s="3418" t="n">
        <v>6.5</v>
      </c>
      <c r="H88" s="3418" t="s">
        <v>2944</v>
      </c>
      <c r="I88" s="3415" t="n">
        <v>0.0091</v>
      </c>
      <c r="J88" s="3415" t="n">
        <v>0.70149439131052</v>
      </c>
      <c r="K88" s="3415" t="s">
        <v>2944</v>
      </c>
      <c r="L88" s="3415" t="s">
        <v>2944</v>
      </c>
    </row>
    <row r="89">
      <c r="A89" s="3443" t="s">
        <v>3047</v>
      </c>
      <c r="B89" s="3418" t="s">
        <v>3047</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3057</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3047</v>
      </c>
      <c r="B91" s="3418" t="s">
        <v>3047</v>
      </c>
      <c r="C91" s="3415" t="n">
        <v>1.42904629629635</v>
      </c>
      <c r="D91" s="3415" t="n">
        <v>5.81875161226682</v>
      </c>
      <c r="E91" s="3415" t="n">
        <v>0.06118217592593</v>
      </c>
      <c r="F91" s="3418" t="n">
        <v>28.302720669702</v>
      </c>
      <c r="G91" s="3418" t="n">
        <v>1.228560858927</v>
      </c>
      <c r="H91" s="3418" t="n">
        <v>15.000000000001</v>
      </c>
      <c r="I91" s="3415" t="n">
        <v>0.40445898148148</v>
      </c>
      <c r="J91" s="3415" t="n">
        <v>0.07148690478651</v>
      </c>
      <c r="K91" s="3415" t="n">
        <v>0.00917732638889</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17.633</v>
      </c>
      <c r="D94" s="3415" t="s">
        <v>2942</v>
      </c>
      <c r="E94" s="3415" t="s">
        <v>2942</v>
      </c>
      <c r="F94" s="3418" t="n">
        <v>100.0</v>
      </c>
      <c r="G94" s="3418" t="s">
        <v>2942</v>
      </c>
      <c r="H94" s="3418" t="s">
        <v>2942</v>
      </c>
      <c r="I94" s="3415" t="n">
        <v>17.633</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2996</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3035</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3048</v>
      </c>
      <c r="B98" s="3418" t="s">
        <v>3048</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3049</v>
      </c>
      <c r="B99" s="3418" t="s">
        <v>3049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3050</v>
      </c>
      <c r="B102" s="3418" t="s">
        <v>3050</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2997</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2998</v>
      </c>
      <c r="C127" s="2696"/>
      <c r="D127" s="2696"/>
      <c r="E127" s="2696"/>
      <c r="F127" s="2696"/>
      <c r="G127" s="2696"/>
      <c r="H127" s="2696"/>
      <c r="I127" s="2696"/>
      <c r="J127" s="2696"/>
      <c r="K127" s="2696"/>
      <c r="L127" s="2696"/>
    </row>
    <row r="128" spans="1:12" x14ac:dyDescent="0.15">
      <c r="A128" s="2416" t="s">
        <v>1484</v>
      </c>
      <c r="B128" s="3415" t="s">
        <v>2999</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3001</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3002</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3003</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41.49909945279015</v>
      </c>
      <c r="C7" s="3417" t="n">
        <v>159.79932258522297</v>
      </c>
      <c r="D7" s="3417" t="n">
        <v>6.24946898983447</v>
      </c>
      <c r="E7" s="3417" t="n">
        <v>3.90386098392188</v>
      </c>
      <c r="F7" s="3417" t="s">
        <v>2943</v>
      </c>
      <c r="G7" s="3417" t="n">
        <v>18.63517926258793</v>
      </c>
    </row>
    <row r="8" spans="1:7" ht="13.5" customHeight="1" x14ac:dyDescent="0.15">
      <c r="A8" s="1093" t="s">
        <v>495</v>
      </c>
      <c r="B8" s="3416" t="s">
        <v>1185</v>
      </c>
      <c r="C8" s="3417" t="n">
        <v>159.79932258522297</v>
      </c>
      <c r="D8" s="3417" t="n">
        <v>1.36749733462981</v>
      </c>
      <c r="E8" s="3416" t="s">
        <v>1185</v>
      </c>
      <c r="F8" s="3416" t="s">
        <v>1185</v>
      </c>
      <c r="G8" s="3417" t="n">
        <v>18.16902802886033</v>
      </c>
    </row>
    <row r="9" spans="1:7" ht="12" customHeight="1" x14ac:dyDescent="0.15">
      <c r="A9" s="1093" t="s">
        <v>496</v>
      </c>
      <c r="B9" s="3416" t="s">
        <v>1185</v>
      </c>
      <c r="C9" s="3417" t="n">
        <v>135.26102004701363</v>
      </c>
      <c r="D9" s="3416" t="s">
        <v>1185</v>
      </c>
      <c r="E9" s="3416" t="s">
        <v>1185</v>
      </c>
      <c r="F9" s="3416" t="s">
        <v>1185</v>
      </c>
      <c r="G9" s="3416" t="s">
        <v>1185</v>
      </c>
    </row>
    <row r="10" spans="1:7" ht="13.5" customHeight="1" x14ac:dyDescent="0.15">
      <c r="A10" s="1078" t="s">
        <v>497</v>
      </c>
      <c r="B10" s="3416" t="s">
        <v>1185</v>
      </c>
      <c r="C10" s="3417" t="n">
        <v>126.75033241891369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81.7513668110454</v>
      </c>
      <c r="D15" s="3416" t="s">
        <v>1185</v>
      </c>
      <c r="E15" s="3416" t="s">
        <v>1185</v>
      </c>
      <c r="F15" s="3416" t="s">
        <v>1185</v>
      </c>
      <c r="G15" s="3416" t="s">
        <v>1185</v>
      </c>
    </row>
    <row r="16" spans="1:7" ht="12" customHeight="1" x14ac:dyDescent="0.15">
      <c r="A16" s="1213" t="s">
        <v>503</v>
      </c>
      <c r="B16" s="3416" t="s">
        <v>1185</v>
      </c>
      <c r="C16" s="3417" t="n">
        <v>11.579690056116</v>
      </c>
      <c r="D16" s="3416" t="s">
        <v>1185</v>
      </c>
      <c r="E16" s="3416" t="s">
        <v>1185</v>
      </c>
      <c r="F16" s="3416" t="s">
        <v>1185</v>
      </c>
      <c r="G16" s="3416" t="s">
        <v>1185</v>
      </c>
    </row>
    <row r="17" spans="1:7" ht="12" customHeight="1" x14ac:dyDescent="0.15">
      <c r="A17" s="1213" t="s">
        <v>504</v>
      </c>
      <c r="B17" s="3416" t="s">
        <v>1185</v>
      </c>
      <c r="C17" s="3417" t="n">
        <v>33.41927555175228</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3.70613183304775</v>
      </c>
      <c r="D20" s="3416" t="s">
        <v>1185</v>
      </c>
      <c r="E20" s="3416" t="s">
        <v>1185</v>
      </c>
      <c r="F20" s="3416" t="s">
        <v>1185</v>
      </c>
      <c r="G20" s="3416" t="s">
        <v>1185</v>
      </c>
    </row>
    <row r="21" spans="1:7" ht="12" customHeight="1" x14ac:dyDescent="0.15">
      <c r="A21" s="1078" t="s">
        <v>508</v>
      </c>
      <c r="B21" s="3416" t="s">
        <v>1185</v>
      </c>
      <c r="C21" s="3417" t="n">
        <v>1.65456950598636</v>
      </c>
      <c r="D21" s="3416" t="s">
        <v>1185</v>
      </c>
      <c r="E21" s="3416" t="s">
        <v>1185</v>
      </c>
      <c r="F21" s="3416" t="s">
        <v>1185</v>
      </c>
      <c r="G21" s="3416" t="s">
        <v>1185</v>
      </c>
    </row>
    <row r="22" spans="1:7" ht="12" customHeight="1" x14ac:dyDescent="0.15">
      <c r="A22" s="1078" t="s">
        <v>509</v>
      </c>
      <c r="B22" s="3416" t="s">
        <v>1185</v>
      </c>
      <c r="C22" s="3417" t="n">
        <v>3.14998628906585</v>
      </c>
      <c r="D22" s="3416" t="s">
        <v>1185</v>
      </c>
      <c r="E22" s="3416" t="s">
        <v>1185</v>
      </c>
      <c r="F22" s="3416" t="s">
        <v>1185</v>
      </c>
      <c r="G22" s="3416" t="s">
        <v>1185</v>
      </c>
    </row>
    <row r="23" spans="1:7" ht="12.75" customHeight="1" x14ac:dyDescent="0.15">
      <c r="A23" s="3432" t="s">
        <v>3058</v>
      </c>
      <c r="B23" s="3416" t="s">
        <v>1185</v>
      </c>
      <c r="C23" s="3417" t="n">
        <v>0.0309103641501</v>
      </c>
      <c r="D23" s="3416"/>
      <c r="E23" s="3416" t="s">
        <v>1185</v>
      </c>
      <c r="F23" s="3416" t="s">
        <v>1185</v>
      </c>
      <c r="G23" s="3416"/>
    </row>
    <row r="24">
      <c r="A24" s="3432" t="s">
        <v>3059</v>
      </c>
      <c r="B24" s="3416" t="s">
        <v>1185</v>
      </c>
      <c r="C24" s="3417" t="n">
        <v>0.0564755402302</v>
      </c>
      <c r="D24" s="3416"/>
      <c r="E24" s="3416" t="s">
        <v>1185</v>
      </c>
      <c r="F24" s="3416" t="s">
        <v>1185</v>
      </c>
      <c r="G24" s="3416"/>
    </row>
    <row r="25">
      <c r="A25" s="3432" t="s">
        <v>3060</v>
      </c>
      <c r="B25" s="3416" t="s">
        <v>1185</v>
      </c>
      <c r="C25" s="3417" t="n">
        <v>0.10902931127561</v>
      </c>
      <c r="D25" s="3416"/>
      <c r="E25" s="3416" t="s">
        <v>1185</v>
      </c>
      <c r="F25" s="3416" t="s">
        <v>1185</v>
      </c>
      <c r="G25" s="3416"/>
    </row>
    <row r="26">
      <c r="A26" s="3432" t="s">
        <v>3061</v>
      </c>
      <c r="B26" s="3416" t="s">
        <v>1185</v>
      </c>
      <c r="C26" s="3417" t="n">
        <v>0.73960439749995</v>
      </c>
      <c r="D26" s="3416"/>
      <c r="E26" s="3416" t="s">
        <v>1185</v>
      </c>
      <c r="F26" s="3416" t="s">
        <v>1185</v>
      </c>
      <c r="G26" s="3416"/>
    </row>
    <row r="27">
      <c r="A27" s="3432" t="s">
        <v>3062</v>
      </c>
      <c r="B27" s="3416" t="s">
        <v>1185</v>
      </c>
      <c r="C27" s="3417" t="n">
        <v>1.04230563834564</v>
      </c>
      <c r="D27" s="3416"/>
      <c r="E27" s="3416" t="s">
        <v>1185</v>
      </c>
      <c r="F27" s="3416" t="s">
        <v>1185</v>
      </c>
      <c r="G27" s="3416"/>
    </row>
    <row r="28">
      <c r="A28" s="3432" t="s">
        <v>3063</v>
      </c>
      <c r="B28" s="3416" t="s">
        <v>1185</v>
      </c>
      <c r="C28" s="3417" t="n">
        <v>0.12319369005586</v>
      </c>
      <c r="D28" s="3416"/>
      <c r="E28" s="3416" t="s">
        <v>1185</v>
      </c>
      <c r="F28" s="3416" t="s">
        <v>1185</v>
      </c>
      <c r="G28" s="3416"/>
    </row>
    <row r="29">
      <c r="A29" s="3432" t="s">
        <v>3064</v>
      </c>
      <c r="B29" s="3416" t="s">
        <v>1185</v>
      </c>
      <c r="C29" s="3417" t="n">
        <v>0.11937084046519</v>
      </c>
      <c r="D29" s="3416"/>
      <c r="E29" s="3416" t="s">
        <v>1185</v>
      </c>
      <c r="F29" s="3416" t="s">
        <v>1185</v>
      </c>
      <c r="G29" s="3416"/>
    </row>
    <row r="30" spans="1:7" ht="12" customHeight="1" x14ac:dyDescent="0.15">
      <c r="A30" s="1215" t="s">
        <v>2811</v>
      </c>
      <c r="B30" s="3416" t="s">
        <v>1185</v>
      </c>
      <c r="C30" s="3417" t="n">
        <v>0.9290965070433</v>
      </c>
      <c r="D30" s="3416" t="s">
        <v>1185</v>
      </c>
      <c r="E30" s="3416" t="s">
        <v>1185</v>
      </c>
      <c r="F30" s="3416" t="s">
        <v>1185</v>
      </c>
      <c r="G30" s="3416" t="s">
        <v>1185</v>
      </c>
    </row>
    <row r="31" spans="1:7" ht="13.5" customHeight="1" x14ac:dyDescent="0.15">
      <c r="A31" s="3437" t="s">
        <v>3065</v>
      </c>
      <c r="B31" s="3416" t="s">
        <v>1185</v>
      </c>
      <c r="C31" s="3417" t="n">
        <v>0.00132711558299</v>
      </c>
      <c r="D31" s="3416"/>
      <c r="E31" s="3416" t="s">
        <v>1185</v>
      </c>
      <c r="F31" s="3416" t="s">
        <v>1185</v>
      </c>
      <c r="G31" s="3416"/>
    </row>
    <row r="32">
      <c r="A32" s="3437" t="s">
        <v>553</v>
      </c>
      <c r="B32" s="3416" t="s">
        <v>1185</v>
      </c>
      <c r="C32" s="3417" t="n">
        <v>0.92776939146031</v>
      </c>
      <c r="D32" s="3416"/>
      <c r="E32" s="3416" t="s">
        <v>1185</v>
      </c>
      <c r="F32" s="3416" t="s">
        <v>1185</v>
      </c>
      <c r="G32" s="3416"/>
    </row>
    <row r="33" spans="1:7" ht="12" customHeight="1" x14ac:dyDescent="0.15">
      <c r="A33" s="1093" t="s">
        <v>510</v>
      </c>
      <c r="B33" s="3416" t="s">
        <v>1185</v>
      </c>
      <c r="C33" s="3417" t="n">
        <v>24.53830253820932</v>
      </c>
      <c r="D33" s="3417" t="n">
        <v>1.36749733462981</v>
      </c>
      <c r="E33" s="3416" t="s">
        <v>1185</v>
      </c>
      <c r="F33" s="3416" t="s">
        <v>1185</v>
      </c>
      <c r="G33" s="3417" t="n">
        <v>18.16902802886033</v>
      </c>
    </row>
    <row r="34" spans="1:7" ht="12" customHeight="1" x14ac:dyDescent="0.15">
      <c r="A34" s="1080" t="s">
        <v>511</v>
      </c>
      <c r="B34" s="3416" t="s">
        <v>1185</v>
      </c>
      <c r="C34" s="3417" t="n">
        <v>15.79845490261851</v>
      </c>
      <c r="D34" s="3417" t="n">
        <v>0.34405159617705</v>
      </c>
      <c r="E34" s="3416" t="s">
        <v>1185</v>
      </c>
      <c r="F34" s="3416" t="s">
        <v>1185</v>
      </c>
      <c r="G34" s="3417" t="n">
        <v>15.442936442489</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11.44269636594105</v>
      </c>
      <c r="D39" s="3417" t="n">
        <v>0.20577870802776</v>
      </c>
      <c r="E39" s="3416" t="s">
        <v>1185</v>
      </c>
      <c r="F39" s="3416" t="s">
        <v>1185</v>
      </c>
      <c r="G39" s="3415" t="n">
        <v>7.49854703929611</v>
      </c>
    </row>
    <row r="40" spans="1:7" ht="12" customHeight="1" x14ac:dyDescent="0.15">
      <c r="A40" s="1213" t="s">
        <v>503</v>
      </c>
      <c r="B40" s="3416" t="s">
        <v>1185</v>
      </c>
      <c r="C40" s="3417" t="n">
        <v>1.16927895530082</v>
      </c>
      <c r="D40" s="3417" t="n">
        <v>0.0268021917861</v>
      </c>
      <c r="E40" s="3416" t="s">
        <v>1185</v>
      </c>
      <c r="F40" s="3416" t="s">
        <v>1185</v>
      </c>
      <c r="G40" s="3415" t="n">
        <v>2.47907421741798</v>
      </c>
    </row>
    <row r="41" spans="1:7" ht="12" customHeight="1" x14ac:dyDescent="0.15">
      <c r="A41" s="1213" t="s">
        <v>504</v>
      </c>
      <c r="B41" s="3416" t="s">
        <v>1185</v>
      </c>
      <c r="C41" s="3417" t="n">
        <v>3.18647958137664</v>
      </c>
      <c r="D41" s="3417" t="n">
        <v>0.11147069636319</v>
      </c>
      <c r="E41" s="3416" t="s">
        <v>1185</v>
      </c>
      <c r="F41" s="3416" t="s">
        <v>1185</v>
      </c>
      <c r="G41" s="3415" t="n">
        <v>5.46531518577491</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0.48424170266266</v>
      </c>
      <c r="D44" s="3417" t="n">
        <v>0.03377075315446</v>
      </c>
      <c r="E44" s="3416" t="s">
        <v>1185</v>
      </c>
      <c r="F44" s="3416" t="s">
        <v>1185</v>
      </c>
      <c r="G44" s="3415" t="n">
        <v>0.072989241</v>
      </c>
    </row>
    <row r="45" spans="1:7" ht="12" customHeight="1" x14ac:dyDescent="0.15">
      <c r="A45" s="1078" t="s">
        <v>508</v>
      </c>
      <c r="B45" s="3416" t="s">
        <v>1185</v>
      </c>
      <c r="C45" s="3417" t="n">
        <v>7.68807589678938</v>
      </c>
      <c r="D45" s="3417" t="n">
        <v>0.04679417867668</v>
      </c>
      <c r="E45" s="3416" t="s">
        <v>1185</v>
      </c>
      <c r="F45" s="3416" t="s">
        <v>1185</v>
      </c>
      <c r="G45" s="3415" t="n">
        <v>0.93095258008001</v>
      </c>
    </row>
    <row r="46" spans="1:7" ht="12" customHeight="1" x14ac:dyDescent="0.15">
      <c r="A46" s="1078" t="s">
        <v>509</v>
      </c>
      <c r="B46" s="3416" t="s">
        <v>1185</v>
      </c>
      <c r="C46" s="3417" t="n">
        <v>0.56753003613877</v>
      </c>
      <c r="D46" s="3417" t="n">
        <v>0.04828974728652</v>
      </c>
      <c r="E46" s="3416" t="s">
        <v>1185</v>
      </c>
      <c r="F46" s="3416" t="s">
        <v>1185</v>
      </c>
      <c r="G46" s="3417" t="n">
        <v>1.72214976529132</v>
      </c>
    </row>
    <row r="47" spans="1:7" ht="12" customHeight="1" x14ac:dyDescent="0.15">
      <c r="A47" s="3432" t="s">
        <v>3058</v>
      </c>
      <c r="B47" s="3416" t="s">
        <v>1185</v>
      </c>
      <c r="C47" s="3417" t="n">
        <v>5.135643549E-4</v>
      </c>
      <c r="D47" s="3417" t="n">
        <v>1.0289405961E-4</v>
      </c>
      <c r="E47" s="3416" t="s">
        <v>1185</v>
      </c>
      <c r="F47" s="3416" t="s">
        <v>1185</v>
      </c>
      <c r="G47" s="3415" t="n">
        <v>0.00199911</v>
      </c>
    </row>
    <row r="48">
      <c r="A48" s="3432" t="s">
        <v>3059</v>
      </c>
      <c r="B48" s="3416" t="s">
        <v>1185</v>
      </c>
      <c r="C48" s="3417" t="n">
        <v>0.01006185296096</v>
      </c>
      <c r="D48" s="3417" t="n">
        <v>5.6575403216E-4</v>
      </c>
      <c r="E48" s="3416" t="s">
        <v>1185</v>
      </c>
      <c r="F48" s="3416" t="s">
        <v>1185</v>
      </c>
      <c r="G48" s="3415" t="n">
        <v>0.001285895</v>
      </c>
    </row>
    <row r="49">
      <c r="A49" s="3432" t="s">
        <v>3060</v>
      </c>
      <c r="B49" s="3416" t="s">
        <v>1185</v>
      </c>
      <c r="C49" s="3417" t="n">
        <v>0.01431571797977</v>
      </c>
      <c r="D49" s="3417" t="n">
        <v>0.0010632982321</v>
      </c>
      <c r="E49" s="3416" t="s">
        <v>1185</v>
      </c>
      <c r="F49" s="3416" t="s">
        <v>1185</v>
      </c>
      <c r="G49" s="3415" t="n">
        <v>2.283975E-4</v>
      </c>
    </row>
    <row r="50">
      <c r="A50" s="3432" t="s">
        <v>3061</v>
      </c>
      <c r="B50" s="3416" t="s">
        <v>1185</v>
      </c>
      <c r="C50" s="3417" t="n">
        <v>0.11585528936176</v>
      </c>
      <c r="D50" s="3417" t="n">
        <v>0.01046998333843</v>
      </c>
      <c r="E50" s="3416" t="s">
        <v>1185</v>
      </c>
      <c r="F50" s="3416" t="s">
        <v>1185</v>
      </c>
      <c r="G50" s="3415" t="n">
        <v>0.04400227</v>
      </c>
    </row>
    <row r="51">
      <c r="A51" s="3432" t="s">
        <v>3062</v>
      </c>
      <c r="B51" s="3416" t="s">
        <v>1185</v>
      </c>
      <c r="C51" s="3417" t="n">
        <v>0.11828249422888</v>
      </c>
      <c r="D51" s="3417" t="n">
        <v>0.01570417906061</v>
      </c>
      <c r="E51" s="3416" t="s">
        <v>1185</v>
      </c>
      <c r="F51" s="3416" t="s">
        <v>1185</v>
      </c>
      <c r="G51" s="3415" t="n">
        <v>0.2571669</v>
      </c>
    </row>
    <row r="52">
      <c r="A52" s="3432" t="s">
        <v>3063</v>
      </c>
      <c r="B52" s="3416" t="s">
        <v>1185</v>
      </c>
      <c r="C52" s="3417" t="n">
        <v>0.0154461914794</v>
      </c>
      <c r="D52" s="3417" t="n">
        <v>0.00185349298865</v>
      </c>
      <c r="E52" s="3416" t="s">
        <v>1185</v>
      </c>
      <c r="F52" s="3416" t="s">
        <v>1185</v>
      </c>
      <c r="G52" s="3415" t="n">
        <v>0.02820783</v>
      </c>
    </row>
    <row r="53">
      <c r="A53" s="3432" t="s">
        <v>3064</v>
      </c>
      <c r="B53" s="3416" t="s">
        <v>1185</v>
      </c>
      <c r="C53" s="3417" t="n">
        <v>0.16987638473599</v>
      </c>
      <c r="D53" s="3417" t="n">
        <v>0.00804284071941</v>
      </c>
      <c r="E53" s="3416" t="s">
        <v>1185</v>
      </c>
      <c r="F53" s="3416" t="s">
        <v>1185</v>
      </c>
      <c r="G53" s="3415" t="n">
        <v>1.30393025328</v>
      </c>
    </row>
    <row r="54" spans="1:7" ht="12" customHeight="1" x14ac:dyDescent="0.15">
      <c r="A54" s="1215" t="s">
        <v>2811</v>
      </c>
      <c r="B54" s="3416" t="s">
        <v>1185</v>
      </c>
      <c r="C54" s="3417" t="n">
        <v>0.12317854103711</v>
      </c>
      <c r="D54" s="3417" t="n">
        <v>0.01048730485555</v>
      </c>
      <c r="E54" s="3416" t="s">
        <v>1185</v>
      </c>
      <c r="F54" s="3416" t="s">
        <v>1185</v>
      </c>
      <c r="G54" s="3417" t="n">
        <v>0.08532910951132</v>
      </c>
    </row>
    <row r="55" spans="1:7" x14ac:dyDescent="0.15">
      <c r="A55" s="3437" t="s">
        <v>3065</v>
      </c>
      <c r="B55" s="3416" t="s">
        <v>1185</v>
      </c>
      <c r="C55" s="3417" t="n">
        <v>0.0043564802176</v>
      </c>
      <c r="D55" s="3417" t="n">
        <v>2.0995391602E-4</v>
      </c>
      <c r="E55" s="3416" t="s">
        <v>1185</v>
      </c>
      <c r="F55" s="3416" t="s">
        <v>1185</v>
      </c>
      <c r="G55" s="3415" t="n">
        <v>0.0016422532</v>
      </c>
    </row>
    <row r="56">
      <c r="A56" s="3437" t="s">
        <v>553</v>
      </c>
      <c r="B56" s="3416" t="s">
        <v>1185</v>
      </c>
      <c r="C56" s="3417" t="n">
        <v>0.11882206081951</v>
      </c>
      <c r="D56" s="3417" t="n">
        <v>0.01027735093953</v>
      </c>
      <c r="E56" s="3416" t="s">
        <v>1185</v>
      </c>
      <c r="F56" s="3416" t="s">
        <v>1185</v>
      </c>
      <c r="G56" s="3415" t="n">
        <v>0.08368685631132</v>
      </c>
    </row>
    <row r="57" spans="1:7" ht="14.25" customHeight="1" x14ac:dyDescent="0.15">
      <c r="A57" s="1078" t="s">
        <v>513</v>
      </c>
      <c r="B57" s="3416" t="s">
        <v>1185</v>
      </c>
      <c r="C57" s="3416" t="s">
        <v>1185</v>
      </c>
      <c r="D57" s="3417" t="n">
        <v>0.8945910593351</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4.88197165520466</v>
      </c>
      <c r="E8" s="3415" t="n">
        <v>3.90386098392188</v>
      </c>
      <c r="F8" s="3415" t="s">
        <v>2944</v>
      </c>
      <c r="G8" s="3415" t="n">
        <v>0.4661512337276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32.80423892718537</v>
      </c>
      <c r="C11" s="3416" t="s">
        <v>1185</v>
      </c>
      <c r="D11" s="3416" t="s">
        <v>1185</v>
      </c>
      <c r="E11" s="3416" t="s">
        <v>1185</v>
      </c>
      <c r="F11" s="3416" t="s">
        <v>1185</v>
      </c>
      <c r="G11" s="3416" t="s">
        <v>1185</v>
      </c>
    </row>
    <row r="12" spans="1:7" ht="12" customHeight="1" x14ac:dyDescent="0.15">
      <c r="A12" s="1093" t="s">
        <v>522</v>
      </c>
      <c r="B12" s="3417" t="n">
        <v>8.69486052560478</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3066</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1597.4850000000001</v>
      </c>
      <c r="C9" s="3416" t="s">
        <v>1185</v>
      </c>
      <c r="D9" s="3416" t="s">
        <v>1185</v>
      </c>
      <c r="E9" s="3418" t="n">
        <v>79.34367610269497</v>
      </c>
      <c r="F9" s="3418" t="n">
        <v>126.75033241891369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599.361</v>
      </c>
      <c r="C14" s="3415" t="n">
        <v>301.3906365</v>
      </c>
      <c r="D14" s="3415" t="n">
        <v>6.9</v>
      </c>
      <c r="E14" s="3418" t="n">
        <v>136.3975414</v>
      </c>
      <c r="F14" s="3415" t="n">
        <v>81.7513668110454</v>
      </c>
    </row>
    <row r="15" spans="1:6" ht="12.75" customHeight="1" x14ac:dyDescent="0.15">
      <c r="A15" s="1013" t="s">
        <v>503</v>
      </c>
      <c r="B15" s="3415" t="n">
        <v>108.381</v>
      </c>
      <c r="C15" s="3415" t="n">
        <v>250.6125</v>
      </c>
      <c r="D15" s="3415" t="n">
        <v>6.5</v>
      </c>
      <c r="E15" s="3418" t="n">
        <v>106.842436</v>
      </c>
      <c r="F15" s="3415" t="n">
        <v>11.579690056116</v>
      </c>
    </row>
    <row r="16" spans="1:6" ht="13.5" customHeight="1" x14ac:dyDescent="0.15">
      <c r="A16" s="1013" t="s">
        <v>504</v>
      </c>
      <c r="B16" s="3415" t="n">
        <v>889.743</v>
      </c>
      <c r="C16" s="3415" t="n">
        <v>100.315313</v>
      </c>
      <c r="D16" s="3415" t="n">
        <v>5.708703973</v>
      </c>
      <c r="E16" s="3418" t="n">
        <v>37.56059396</v>
      </c>
      <c r="F16" s="3415" t="n">
        <v>33.41927555175228</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431.889</v>
      </c>
      <c r="C19" s="3416" t="s">
        <v>1185</v>
      </c>
      <c r="D19" s="3416" t="s">
        <v>1185</v>
      </c>
      <c r="E19" s="3418" t="n">
        <v>8.581213768</v>
      </c>
      <c r="F19" s="3418" t="n">
        <v>3.70613183304775</v>
      </c>
    </row>
    <row r="20" spans="1:6" ht="12.75" customHeight="1" x14ac:dyDescent="0.15">
      <c r="A20" s="1013" t="s">
        <v>551</v>
      </c>
      <c r="B20" s="3418" t="n">
        <v>431.889</v>
      </c>
      <c r="C20" s="3416" t="s">
        <v>1185</v>
      </c>
      <c r="D20" s="3416" t="s">
        <v>1185</v>
      </c>
      <c r="E20" s="3418" t="n">
        <v>8.581213768</v>
      </c>
      <c r="F20" s="3418" t="n">
        <v>3.70613183304775</v>
      </c>
    </row>
    <row r="21" spans="1:6" ht="12.75" customHeight="1" x14ac:dyDescent="0.15">
      <c r="A21" s="3428" t="s">
        <v>3067</v>
      </c>
      <c r="B21" s="3415" t="n">
        <v>431.889</v>
      </c>
      <c r="C21" s="3415" t="n">
        <v>22.70475557</v>
      </c>
      <c r="D21" s="3415" t="n">
        <v>5.762410515</v>
      </c>
      <c r="E21" s="3418" t="n">
        <v>8.581213768</v>
      </c>
      <c r="F21" s="3415" t="n">
        <v>3.70613183304775</v>
      </c>
    </row>
    <row r="22" spans="1:6" ht="13.5" customHeight="1" x14ac:dyDescent="0.15">
      <c r="A22" s="1247" t="s">
        <v>508</v>
      </c>
      <c r="B22" s="3418" t="n">
        <v>1690.857501</v>
      </c>
      <c r="C22" s="3416" t="s">
        <v>1185</v>
      </c>
      <c r="D22" s="3416" t="s">
        <v>1185</v>
      </c>
      <c r="E22" s="3418" t="n">
        <v>0.978538703</v>
      </c>
      <c r="F22" s="3418" t="n">
        <v>1.65456950598636</v>
      </c>
    </row>
    <row r="23" spans="1:6" ht="13.5" customHeight="1" x14ac:dyDescent="0.15">
      <c r="A23" s="1013" t="s">
        <v>551</v>
      </c>
      <c r="B23" s="3418" t="n">
        <v>1690.857501</v>
      </c>
      <c r="C23" s="3416" t="s">
        <v>1185</v>
      </c>
      <c r="D23" s="3416" t="s">
        <v>1185</v>
      </c>
      <c r="E23" s="3418" t="n">
        <v>0.978538703</v>
      </c>
      <c r="F23" s="3418" t="n">
        <v>1.65456950598636</v>
      </c>
    </row>
    <row r="24" spans="1:6" ht="12.75" customHeight="1" x14ac:dyDescent="0.15">
      <c r="A24" s="3428" t="s">
        <v>3068</v>
      </c>
      <c r="B24" s="3415" t="n">
        <v>1690.857501</v>
      </c>
      <c r="C24" s="3415" t="n">
        <v>24.86560678</v>
      </c>
      <c r="D24" s="3415" t="n">
        <v>0.6</v>
      </c>
      <c r="E24" s="3418" t="n">
        <v>0.978538703</v>
      </c>
      <c r="F24" s="3415" t="n">
        <v>1.65456950598636</v>
      </c>
    </row>
    <row r="25" spans="1:6" ht="13.5" customHeight="1" x14ac:dyDescent="0.15">
      <c r="A25" s="1247" t="s">
        <v>552</v>
      </c>
      <c r="B25" s="3418" t="n">
        <v>10393.286002609999</v>
      </c>
      <c r="C25" s="3416" t="s">
        <v>1185</v>
      </c>
      <c r="D25" s="3416" t="s">
        <v>1185</v>
      </c>
      <c r="E25" s="3418" t="n">
        <v>0.30307895773048</v>
      </c>
      <c r="F25" s="3418" t="n">
        <v>3.14998628906585</v>
      </c>
    </row>
    <row r="26" spans="1:6" ht="12" customHeight="1" x14ac:dyDescent="0.15">
      <c r="A26" s="3428" t="s">
        <v>3058</v>
      </c>
      <c r="B26" s="3415" t="n">
        <v>0.555</v>
      </c>
      <c r="C26" s="3415" t="n">
        <v>134.7854128</v>
      </c>
      <c r="D26" s="3415" t="n">
        <v>6.3</v>
      </c>
      <c r="E26" s="3418" t="n">
        <v>55.69434982</v>
      </c>
      <c r="F26" s="3415" t="n">
        <v>0.0309103641501</v>
      </c>
    </row>
    <row r="27">
      <c r="A27" s="3428" t="s">
        <v>3059</v>
      </c>
      <c r="B27" s="3415" t="n">
        <v>4.745</v>
      </c>
      <c r="C27" s="3415" t="n">
        <v>31.49142313</v>
      </c>
      <c r="D27" s="3415" t="n">
        <v>5.762410515</v>
      </c>
      <c r="E27" s="3418" t="n">
        <v>11.90211596</v>
      </c>
      <c r="F27" s="3415" t="n">
        <v>0.0564755402302</v>
      </c>
    </row>
    <row r="28">
      <c r="A28" s="3428" t="s">
        <v>3060</v>
      </c>
      <c r="B28" s="3415" t="n">
        <v>5.0755</v>
      </c>
      <c r="C28" s="3415" t="n">
        <v>56.83718319</v>
      </c>
      <c r="D28" s="3415" t="n">
        <v>5.762410515</v>
      </c>
      <c r="E28" s="3418" t="n">
        <v>21.48149172999901</v>
      </c>
      <c r="F28" s="3415" t="n">
        <v>0.10902931127561</v>
      </c>
    </row>
    <row r="29">
      <c r="A29" s="3428" t="s">
        <v>3061</v>
      </c>
      <c r="B29" s="3415" t="n">
        <v>81.185</v>
      </c>
      <c r="C29" s="3415" t="n">
        <v>25.25418191</v>
      </c>
      <c r="D29" s="3415" t="n">
        <v>5.5</v>
      </c>
      <c r="E29" s="3418" t="n">
        <v>9.11011144299994</v>
      </c>
      <c r="F29" s="3415" t="n">
        <v>0.73960439749995</v>
      </c>
    </row>
    <row r="30">
      <c r="A30" s="3428" t="s">
        <v>3062</v>
      </c>
      <c r="B30" s="3415" t="n">
        <v>60.156</v>
      </c>
      <c r="C30" s="3415" t="n">
        <v>107.8257174</v>
      </c>
      <c r="D30" s="3415" t="n">
        <v>2.45</v>
      </c>
      <c r="E30" s="3418" t="n">
        <v>17.32671119</v>
      </c>
      <c r="F30" s="3415" t="n">
        <v>1.04230563834564</v>
      </c>
    </row>
    <row r="31">
      <c r="A31" s="3428" t="s">
        <v>3063</v>
      </c>
      <c r="B31" s="3415" t="n">
        <v>19.189</v>
      </c>
      <c r="C31" s="3415" t="n">
        <v>39.95235104</v>
      </c>
      <c r="D31" s="3415" t="n">
        <v>2.45</v>
      </c>
      <c r="E31" s="3418" t="n">
        <v>6.4200161579999</v>
      </c>
      <c r="F31" s="3415" t="n">
        <v>0.12319369005586</v>
      </c>
    </row>
    <row r="32">
      <c r="A32" s="3428" t="s">
        <v>3064</v>
      </c>
      <c r="B32" s="3415" t="n">
        <v>10098.94566</v>
      </c>
      <c r="C32" s="3415" t="n">
        <v>1.104727041</v>
      </c>
      <c r="D32" s="3415" t="n">
        <v>0.163132137</v>
      </c>
      <c r="E32" s="3418" t="n">
        <v>0.011820129</v>
      </c>
      <c r="F32" s="3415" t="n">
        <v>0.11937084046519</v>
      </c>
    </row>
    <row r="33">
      <c r="A33" s="3425" t="s">
        <v>2811</v>
      </c>
      <c r="B33" s="3418" t="n">
        <v>123.43484261</v>
      </c>
      <c r="C33" s="3416" t="s">
        <v>1185</v>
      </c>
      <c r="D33" s="3416" t="s">
        <v>1185</v>
      </c>
      <c r="E33" s="3418" t="n">
        <v>7.52701982193827</v>
      </c>
      <c r="F33" s="3418" t="n">
        <v>0.9290965070433</v>
      </c>
    </row>
    <row r="34">
      <c r="A34" s="3433" t="s">
        <v>3065</v>
      </c>
      <c r="B34" s="3415" t="n">
        <v>27.8348</v>
      </c>
      <c r="C34" s="3415" t="n">
        <v>1.211550996</v>
      </c>
      <c r="D34" s="3415" t="n">
        <v>0.6</v>
      </c>
      <c r="E34" s="3418" t="n">
        <v>0.04767828700009</v>
      </c>
      <c r="F34" s="3415" t="n">
        <v>0.00132711558299</v>
      </c>
    </row>
    <row r="35">
      <c r="A35" s="3433" t="s">
        <v>553</v>
      </c>
      <c r="B35" s="3415" t="n">
        <v>95.60004261</v>
      </c>
      <c r="C35" s="3415" t="n">
        <v>36.17571208</v>
      </c>
      <c r="D35" s="3415" t="n">
        <v>4.090130551</v>
      </c>
      <c r="E35" s="3418" t="n">
        <v>9.70469642199995</v>
      </c>
      <c r="F35" s="3415" t="n">
        <v>0.92776939146031</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3069</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1597.4850000000001</v>
      </c>
      <c r="C9" s="3416" t="s">
        <v>1185</v>
      </c>
      <c r="D9" s="3416" t="s">
        <v>1185</v>
      </c>
      <c r="E9" s="3416" t="s">
        <v>1185</v>
      </c>
      <c r="F9" s="3416" t="s">
        <v>1185</v>
      </c>
      <c r="G9" s="3416" t="s">
        <v>1185</v>
      </c>
      <c r="H9" s="3416" t="s">
        <v>1185</v>
      </c>
      <c r="I9" s="3418" t="n">
        <v>9.88957949690827</v>
      </c>
      <c r="J9" s="3418" t="n">
        <v>15.79845490261851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599.361</v>
      </c>
      <c r="C14" s="3415" t="n">
        <v>100.0</v>
      </c>
      <c r="D14" s="3415" t="s">
        <v>2942</v>
      </c>
      <c r="E14" s="3415" t="s">
        <v>2942</v>
      </c>
      <c r="F14" s="3415" t="n">
        <v>658.9420601</v>
      </c>
      <c r="G14" s="3415" t="n">
        <v>4.181343695</v>
      </c>
      <c r="H14" s="3415" t="n">
        <v>0.24</v>
      </c>
      <c r="I14" s="3418" t="n">
        <v>19.09149305</v>
      </c>
      <c r="J14" s="3415" t="n">
        <v>11.44269636594105</v>
      </c>
    </row>
    <row r="15" spans="1:10" ht="17.25" customHeight="1" x14ac:dyDescent="0.15">
      <c r="A15" s="859" t="s">
        <v>503</v>
      </c>
      <c r="B15" s="3415" t="n">
        <v>108.381</v>
      </c>
      <c r="C15" s="3415" t="n">
        <v>100.0</v>
      </c>
      <c r="D15" s="3415" t="s">
        <v>2942</v>
      </c>
      <c r="E15" s="3415" t="s">
        <v>2942</v>
      </c>
      <c r="F15" s="3415" t="n">
        <v>650.0</v>
      </c>
      <c r="G15" s="3415" t="n">
        <v>4.748733333</v>
      </c>
      <c r="H15" s="3415" t="n">
        <v>0.18</v>
      </c>
      <c r="I15" s="3418" t="n">
        <v>10.78859722</v>
      </c>
      <c r="J15" s="3415" t="n">
        <v>1.16927895530082</v>
      </c>
    </row>
    <row r="16" spans="1:10" ht="17.25" customHeight="1" x14ac:dyDescent="0.15">
      <c r="A16" s="859" t="s">
        <v>504</v>
      </c>
      <c r="B16" s="3415" t="n">
        <v>889.743</v>
      </c>
      <c r="C16" s="3415" t="n">
        <v>100.0</v>
      </c>
      <c r="D16" s="3415" t="s">
        <v>2942</v>
      </c>
      <c r="E16" s="3415" t="s">
        <v>2942</v>
      </c>
      <c r="F16" s="3415" t="n">
        <v>291.1268961</v>
      </c>
      <c r="G16" s="3415" t="n">
        <v>1.581011262</v>
      </c>
      <c r="H16" s="3415" t="n">
        <v>0.18</v>
      </c>
      <c r="I16" s="3418" t="n">
        <v>3.581348301</v>
      </c>
      <c r="J16" s="3415" t="n">
        <v>3.18647958137664</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431.889</v>
      </c>
      <c r="C19" s="3416" t="s">
        <v>1185</v>
      </c>
      <c r="D19" s="3416" t="s">
        <v>1185</v>
      </c>
      <c r="E19" s="3416" t="s">
        <v>1185</v>
      </c>
      <c r="F19" s="3416" t="s">
        <v>1185</v>
      </c>
      <c r="G19" s="3416" t="s">
        <v>1185</v>
      </c>
      <c r="H19" s="3416" t="s">
        <v>1185</v>
      </c>
      <c r="I19" s="3418" t="n">
        <v>1.121217958</v>
      </c>
      <c r="J19" s="3418" t="n">
        <v>0.48424170266266</v>
      </c>
    </row>
    <row r="20" spans="1:10" ht="17.25" customHeight="1" x14ac:dyDescent="0.15">
      <c r="A20" s="1283" t="s">
        <v>551</v>
      </c>
      <c r="B20" s="3418" t="n">
        <v>431.889</v>
      </c>
      <c r="C20" s="3416" t="s">
        <v>1185</v>
      </c>
      <c r="D20" s="3416" t="s">
        <v>1185</v>
      </c>
      <c r="E20" s="3416" t="s">
        <v>1185</v>
      </c>
      <c r="F20" s="3416" t="s">
        <v>1185</v>
      </c>
      <c r="G20" s="3416" t="s">
        <v>1185</v>
      </c>
      <c r="H20" s="3416" t="s">
        <v>1185</v>
      </c>
      <c r="I20" s="3418" t="n">
        <v>1.121217958</v>
      </c>
      <c r="J20" s="3418" t="n">
        <v>0.48424170266266</v>
      </c>
    </row>
    <row r="21" spans="1:10" ht="17.25" customHeight="1" x14ac:dyDescent="0.15">
      <c r="A21" s="3433" t="s">
        <v>3067</v>
      </c>
      <c r="B21" s="3415" t="n">
        <v>431.889</v>
      </c>
      <c r="C21" s="3415" t="n">
        <v>100.0</v>
      </c>
      <c r="D21" s="3415" t="s">
        <v>2942</v>
      </c>
      <c r="E21" s="3415" t="s">
        <v>2942</v>
      </c>
      <c r="F21" s="3415" t="s">
        <v>2944</v>
      </c>
      <c r="G21" s="3415" t="n">
        <v>0.396256439</v>
      </c>
      <c r="H21" s="3415" t="n">
        <v>0.19</v>
      </c>
      <c r="I21" s="3418" t="n">
        <v>1.121217958</v>
      </c>
      <c r="J21" s="3415" t="n">
        <v>0.48424170266266</v>
      </c>
    </row>
    <row r="22" spans="1:10" ht="17.25" customHeight="1" x14ac:dyDescent="0.15">
      <c r="A22" s="1247" t="s">
        <v>508</v>
      </c>
      <c r="B22" s="3418" t="n">
        <v>1690.857501</v>
      </c>
      <c r="C22" s="3416" t="s">
        <v>1185</v>
      </c>
      <c r="D22" s="3416" t="s">
        <v>1185</v>
      </c>
      <c r="E22" s="3416" t="s">
        <v>1185</v>
      </c>
      <c r="F22" s="3416" t="s">
        <v>1185</v>
      </c>
      <c r="G22" s="3416" t="s">
        <v>1185</v>
      </c>
      <c r="H22" s="3416" t="s">
        <v>1185</v>
      </c>
      <c r="I22" s="3418" t="n">
        <v>4.546850277</v>
      </c>
      <c r="J22" s="3418" t="n">
        <v>7.68807589678938</v>
      </c>
    </row>
    <row r="23" spans="1:10" ht="17.25" customHeight="1" x14ac:dyDescent="0.15">
      <c r="A23" s="1283" t="s">
        <v>551</v>
      </c>
      <c r="B23" s="3418" t="n">
        <v>1690.857501</v>
      </c>
      <c r="C23" s="3416" t="s">
        <v>1185</v>
      </c>
      <c r="D23" s="3416" t="s">
        <v>1185</v>
      </c>
      <c r="E23" s="3416" t="s">
        <v>1185</v>
      </c>
      <c r="F23" s="3416" t="s">
        <v>1185</v>
      </c>
      <c r="G23" s="3416" t="s">
        <v>1185</v>
      </c>
      <c r="H23" s="3416" t="s">
        <v>1185</v>
      </c>
      <c r="I23" s="3418" t="n">
        <v>4.546850277</v>
      </c>
      <c r="J23" s="3418" t="n">
        <v>7.68807589678938</v>
      </c>
    </row>
    <row r="24" spans="1:10" ht="17.25" customHeight="1" x14ac:dyDescent="0.15">
      <c r="A24" s="3433" t="s">
        <v>3068</v>
      </c>
      <c r="B24" s="3415" t="n">
        <v>1690.857501</v>
      </c>
      <c r="C24" s="3415" t="n">
        <v>100.0</v>
      </c>
      <c r="D24" s="3415" t="s">
        <v>2942</v>
      </c>
      <c r="E24" s="3415" t="s">
        <v>2942</v>
      </c>
      <c r="F24" s="3415" t="s">
        <v>2944</v>
      </c>
      <c r="G24" s="3415" t="n">
        <v>0.313403471</v>
      </c>
      <c r="H24" s="3415" t="n">
        <v>0.45</v>
      </c>
      <c r="I24" s="3418" t="n">
        <v>4.546850277</v>
      </c>
      <c r="J24" s="3415" t="n">
        <v>7.68807589678938</v>
      </c>
    </row>
    <row r="25" spans="1:10" ht="17.25" customHeight="1" x14ac:dyDescent="0.15">
      <c r="A25" s="1247" t="s">
        <v>552</v>
      </c>
      <c r="B25" s="3418" t="n">
        <v>10393.286002609999</v>
      </c>
      <c r="C25" s="3416" t="s">
        <v>1185</v>
      </c>
      <c r="D25" s="3416" t="s">
        <v>1185</v>
      </c>
      <c r="E25" s="3416" t="s">
        <v>1185</v>
      </c>
      <c r="F25" s="3416" t="s">
        <v>1185</v>
      </c>
      <c r="G25" s="3416" t="s">
        <v>1185</v>
      </c>
      <c r="H25" s="3416" t="s">
        <v>1185</v>
      </c>
      <c r="I25" s="3418" t="n">
        <v>0.05460544778583</v>
      </c>
      <c r="J25" s="3418" t="n">
        <v>0.56753003613877</v>
      </c>
    </row>
    <row r="26" spans="1:10" ht="17.25" customHeight="1" x14ac:dyDescent="0.15">
      <c r="A26" s="3428" t="s">
        <v>3058</v>
      </c>
      <c r="B26" s="3415" t="n">
        <v>0.555</v>
      </c>
      <c r="C26" s="3415" t="n">
        <v>100.0</v>
      </c>
      <c r="D26" s="3415" t="s">
        <v>2942</v>
      </c>
      <c r="E26" s="3415" t="s">
        <v>2942</v>
      </c>
      <c r="F26" s="3415" t="s">
        <v>2944</v>
      </c>
      <c r="G26" s="3415" t="n">
        <v>2.352352462</v>
      </c>
      <c r="H26" s="3415" t="n">
        <v>0.1</v>
      </c>
      <c r="I26" s="3418" t="n">
        <v>0.92534118</v>
      </c>
      <c r="J26" s="3415" t="n">
        <v>5.135643549E-4</v>
      </c>
    </row>
    <row r="27">
      <c r="A27" s="3428" t="s">
        <v>3059</v>
      </c>
      <c r="B27" s="3415" t="n">
        <v>4.745</v>
      </c>
      <c r="C27" s="3415" t="n">
        <v>100.0</v>
      </c>
      <c r="D27" s="3415" t="s">
        <v>2942</v>
      </c>
      <c r="E27" s="3415" t="s">
        <v>2942</v>
      </c>
      <c r="F27" s="3415" t="s">
        <v>2944</v>
      </c>
      <c r="G27" s="3415" t="n">
        <v>0.549606409</v>
      </c>
      <c r="H27" s="3415" t="n">
        <v>0.26</v>
      </c>
      <c r="I27" s="3418" t="n">
        <v>2.12051695699895</v>
      </c>
      <c r="J27" s="3415" t="n">
        <v>0.01006185296096</v>
      </c>
    </row>
    <row r="28">
      <c r="A28" s="3428" t="s">
        <v>3060</v>
      </c>
      <c r="B28" s="3415" t="n">
        <v>5.0755</v>
      </c>
      <c r="C28" s="3415" t="n">
        <v>100.0</v>
      </c>
      <c r="D28" s="3415" t="s">
        <v>2942</v>
      </c>
      <c r="E28" s="3415" t="s">
        <v>2942</v>
      </c>
      <c r="F28" s="3415" t="s">
        <v>2944</v>
      </c>
      <c r="G28" s="3415" t="n">
        <v>0.991955175</v>
      </c>
      <c r="H28" s="3415" t="n">
        <v>0.19</v>
      </c>
      <c r="I28" s="3418" t="n">
        <v>2.8205532419998</v>
      </c>
      <c r="J28" s="3415" t="n">
        <v>0.01431571797977</v>
      </c>
    </row>
    <row r="29">
      <c r="A29" s="3428" t="s">
        <v>3061</v>
      </c>
      <c r="B29" s="3415" t="n">
        <v>81.185</v>
      </c>
      <c r="C29" s="3415" t="n">
        <v>100.0</v>
      </c>
      <c r="D29" s="3415" t="s">
        <v>2942</v>
      </c>
      <c r="E29" s="3415" t="s">
        <v>2942</v>
      </c>
      <c r="F29" s="3415" t="s">
        <v>2944</v>
      </c>
      <c r="G29" s="3415" t="n">
        <v>0.440750492</v>
      </c>
      <c r="H29" s="3415" t="n">
        <v>0.18</v>
      </c>
      <c r="I29" s="3418" t="n">
        <v>1.427052896</v>
      </c>
      <c r="J29" s="3415" t="n">
        <v>0.11585528936176</v>
      </c>
    </row>
    <row r="30">
      <c r="A30" s="3428" t="s">
        <v>3062</v>
      </c>
      <c r="B30" s="3415" t="n">
        <v>60.156</v>
      </c>
      <c r="C30" s="3415" t="n">
        <v>100.0</v>
      </c>
      <c r="D30" s="3415" t="s">
        <v>2942</v>
      </c>
      <c r="E30" s="3415" t="s">
        <v>2942</v>
      </c>
      <c r="F30" s="3415" t="s">
        <v>2944</v>
      </c>
      <c r="G30" s="3415" t="n">
        <v>1.68313315</v>
      </c>
      <c r="H30" s="3415" t="n">
        <v>0.3</v>
      </c>
      <c r="I30" s="3418" t="n">
        <v>1.96626262100007</v>
      </c>
      <c r="J30" s="3415" t="n">
        <v>0.11828249422888</v>
      </c>
    </row>
    <row r="31">
      <c r="A31" s="3428" t="s">
        <v>3063</v>
      </c>
      <c r="B31" s="3415" t="n">
        <v>19.189</v>
      </c>
      <c r="C31" s="3415" t="n">
        <v>100.0</v>
      </c>
      <c r="D31" s="3415" t="s">
        <v>2942</v>
      </c>
      <c r="E31" s="3415" t="s">
        <v>2942</v>
      </c>
      <c r="F31" s="3415" t="s">
        <v>2944</v>
      </c>
      <c r="G31" s="3415" t="n">
        <v>0.623646455</v>
      </c>
      <c r="H31" s="3415" t="n">
        <v>0.33</v>
      </c>
      <c r="I31" s="3418" t="n">
        <v>0.80495030899995</v>
      </c>
      <c r="J31" s="3415" t="n">
        <v>0.0154461914794</v>
      </c>
    </row>
    <row r="32">
      <c r="A32" s="3428" t="s">
        <v>3064</v>
      </c>
      <c r="B32" s="3415" t="n">
        <v>10098.94566</v>
      </c>
      <c r="C32" s="3415" t="n">
        <v>100.0</v>
      </c>
      <c r="D32" s="3415" t="s">
        <v>2942</v>
      </c>
      <c r="E32" s="3415" t="s">
        <v>2942</v>
      </c>
      <c r="F32" s="3415" t="s">
        <v>2944</v>
      </c>
      <c r="G32" s="3415" t="n">
        <v>0.012622364</v>
      </c>
      <c r="H32" s="3415" t="n">
        <v>0.373186971</v>
      </c>
      <c r="I32" s="3418" t="n">
        <v>0.0168212</v>
      </c>
      <c r="J32" s="3415" t="n">
        <v>0.16987638473599</v>
      </c>
    </row>
    <row r="33">
      <c r="A33" s="3425" t="s">
        <v>2811</v>
      </c>
      <c r="B33" s="3418" t="n">
        <v>123.43484261</v>
      </c>
      <c r="C33" s="3416" t="s">
        <v>1185</v>
      </c>
      <c r="D33" s="3416" t="s">
        <v>1185</v>
      </c>
      <c r="E33" s="3416" t="s">
        <v>1185</v>
      </c>
      <c r="F33" s="3416" t="s">
        <v>1185</v>
      </c>
      <c r="G33" s="3416" t="s">
        <v>1185</v>
      </c>
      <c r="H33" s="3416" t="s">
        <v>1185</v>
      </c>
      <c r="I33" s="3418" t="n">
        <v>0.99792358812576</v>
      </c>
      <c r="J33" s="3418" t="n">
        <v>0.12317854103711</v>
      </c>
    </row>
    <row r="34">
      <c r="A34" s="3433" t="s">
        <v>3065</v>
      </c>
      <c r="B34" s="3415" t="n">
        <v>27.8348</v>
      </c>
      <c r="C34" s="3415" t="n">
        <v>100.0</v>
      </c>
      <c r="D34" s="3415" t="s">
        <v>2942</v>
      </c>
      <c r="E34" s="3415" t="s">
        <v>2942</v>
      </c>
      <c r="F34" s="3415" t="s">
        <v>2944</v>
      </c>
      <c r="G34" s="3415" t="n">
        <v>0.1</v>
      </c>
      <c r="H34" s="3415" t="n">
        <v>0.32</v>
      </c>
      <c r="I34" s="3418" t="n">
        <v>0.156512</v>
      </c>
      <c r="J34" s="3415" t="n">
        <v>0.0043564802176</v>
      </c>
    </row>
    <row r="35">
      <c r="A35" s="3433" t="s">
        <v>553</v>
      </c>
      <c r="B35" s="3415" t="n">
        <v>95.60004261</v>
      </c>
      <c r="C35" s="3415" t="n">
        <v>100.0</v>
      </c>
      <c r="D35" s="3415" t="s">
        <v>2942</v>
      </c>
      <c r="E35" s="3415" t="s">
        <v>2942</v>
      </c>
      <c r="F35" s="3415" t="s">
        <v>2944</v>
      </c>
      <c r="G35" s="3415" t="n">
        <v>0.598078204</v>
      </c>
      <c r="H35" s="3415" t="n">
        <v>0.243394695</v>
      </c>
      <c r="I35" s="3418" t="n">
        <v>1.24290803199999</v>
      </c>
      <c r="J35" s="3415" t="n">
        <v>0.11882206081951</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3070</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51.35407988</v>
      </c>
      <c r="G22" s="3415" t="s">
        <v>2942</v>
      </c>
      <c r="H22" s="3415" t="n">
        <v>29.55450569</v>
      </c>
      <c r="I22" s="3415" t="n">
        <v>17.22145856</v>
      </c>
      <c r="J22" s="3415" t="s">
        <v>2942</v>
      </c>
      <c r="K22" s="3415" t="n">
        <v>1.869955868</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13.78418263</v>
      </c>
      <c r="G25" s="3415" t="s">
        <v>2942</v>
      </c>
      <c r="H25" s="3415" t="n">
        <v>2.0</v>
      </c>
      <c r="I25" s="3415" t="n">
        <v>0.47</v>
      </c>
      <c r="J25" s="3415" t="s">
        <v>2942</v>
      </c>
      <c r="K25" s="3415" t="n">
        <v>2.631005574</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30.43515622</v>
      </c>
      <c r="G28" s="3415" t="s">
        <v>2942</v>
      </c>
      <c r="H28" s="3415" t="n">
        <v>38.87276318</v>
      </c>
      <c r="I28" s="3415" t="n">
        <v>28.82212473</v>
      </c>
      <c r="J28" s="3415" t="s">
        <v>2942</v>
      </c>
      <c r="K28" s="3415" t="n">
        <v>1.869955868</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13.78418263</v>
      </c>
      <c r="G31" s="3415" t="s">
        <v>2942</v>
      </c>
      <c r="H31" s="3415" t="n">
        <v>2.0</v>
      </c>
      <c r="I31" s="3415" t="n">
        <v>0.47</v>
      </c>
      <c r="J31" s="3415" t="s">
        <v>2942</v>
      </c>
      <c r="K31" s="3415" t="n">
        <v>2.631005574</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28.7598281</v>
      </c>
      <c r="G34" s="3415" t="s">
        <v>2942</v>
      </c>
      <c r="H34" s="3415" t="n">
        <v>41.15005282</v>
      </c>
      <c r="I34" s="3415" t="n">
        <v>26.69312301</v>
      </c>
      <c r="J34" s="3415" t="s">
        <v>2942</v>
      </c>
      <c r="K34" s="3415" t="n">
        <v>1.869955868</v>
      </c>
      <c r="L34" s="3415" t="s">
        <v>2942</v>
      </c>
      <c r="M34" s="3415" t="n">
        <v>1.527040197</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13.78418263</v>
      </c>
      <c r="G37" s="3415" t="s">
        <v>2942</v>
      </c>
      <c r="H37" s="3415" t="n">
        <v>2.0</v>
      </c>
      <c r="I37" s="3415" t="n">
        <v>0.47</v>
      </c>
      <c r="J37" s="3415" t="s">
        <v>2942</v>
      </c>
      <c r="K37" s="3415" t="n">
        <v>2.631005574</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3071</v>
      </c>
      <c r="E40" s="3415" t="s">
        <v>2942</v>
      </c>
      <c r="F40" s="3415" t="s">
        <v>2942</v>
      </c>
      <c r="G40" s="3415" t="s">
        <v>2942</v>
      </c>
      <c r="H40" s="3415" t="s">
        <v>2942</v>
      </c>
      <c r="I40" s="3415" t="n">
        <v>41.03198767</v>
      </c>
      <c r="J40" s="3415" t="s">
        <v>2942</v>
      </c>
      <c r="K40" s="3415" t="s">
        <v>2942</v>
      </c>
      <c r="L40" s="3415" t="s">
        <v>2942</v>
      </c>
      <c r="M40" s="3415" t="n">
        <v>58.96801233</v>
      </c>
    </row>
    <row r="41">
      <c r="A41" s="2777"/>
      <c r="B41" s="2777"/>
      <c r="C41" s="2777"/>
      <c r="D41" s="3425" t="s">
        <v>3072</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3073</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3074</v>
      </c>
      <c r="E43" s="3415" t="s">
        <v>2942</v>
      </c>
      <c r="F43" s="3415" t="n">
        <v>13.78418263</v>
      </c>
      <c r="G43" s="3415" t="s">
        <v>2942</v>
      </c>
      <c r="H43" s="3415" t="s">
        <v>2942</v>
      </c>
      <c r="I43" s="3415" t="n">
        <v>0.47</v>
      </c>
      <c r="J43" s="3415" t="s">
        <v>2942</v>
      </c>
      <c r="K43" s="3415" t="s">
        <v>2942</v>
      </c>
      <c r="L43" s="3415" t="s">
        <v>2942</v>
      </c>
      <c r="M43" s="3415" t="n">
        <v>10.0</v>
      </c>
    </row>
    <row r="44">
      <c r="A44" s="2777"/>
      <c r="B44" s="2777"/>
      <c r="C44" s="2777"/>
      <c r="D44" s="3425" t="s">
        <v>3075</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3076</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3077</v>
      </c>
      <c r="E46" s="3415" t="s">
        <v>2942</v>
      </c>
      <c r="F46" s="3415" t="n">
        <v>94.39827765</v>
      </c>
      <c r="G46" s="3415" t="s">
        <v>2942</v>
      </c>
      <c r="H46" s="3415" t="n">
        <v>0.406040716</v>
      </c>
      <c r="I46" s="3415" t="n">
        <v>0.448146229</v>
      </c>
      <c r="J46" s="3415" t="s">
        <v>2942</v>
      </c>
      <c r="K46" s="3415" t="n">
        <v>4.747535408</v>
      </c>
      <c r="L46" s="3415" t="s">
        <v>2942</v>
      </c>
      <c r="M46" s="3415" t="s">
        <v>2942</v>
      </c>
    </row>
    <row r="47">
      <c r="A47" s="2777"/>
      <c r="B47" s="2777"/>
      <c r="C47" s="2777"/>
      <c r="D47" s="3425" t="s">
        <v>3078</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3079</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3080</v>
      </c>
      <c r="E49" s="3415" t="s">
        <v>2942</v>
      </c>
      <c r="F49" s="3415" t="n">
        <v>13.78418263</v>
      </c>
      <c r="G49" s="3415" t="s">
        <v>2942</v>
      </c>
      <c r="H49" s="3415" t="n">
        <v>2.0</v>
      </c>
      <c r="I49" s="3415" t="n">
        <v>0.47</v>
      </c>
      <c r="J49" s="3415" t="s">
        <v>2942</v>
      </c>
      <c r="K49" s="3415" t="n">
        <v>2.631005574</v>
      </c>
      <c r="L49" s="3415" t="s">
        <v>2942</v>
      </c>
      <c r="M49" s="3415" t="s">
        <v>2942</v>
      </c>
    </row>
    <row r="50">
      <c r="A50" s="2777"/>
      <c r="B50" s="2777"/>
      <c r="C50" s="2777"/>
      <c r="D50" s="3425" t="s">
        <v>3081</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3082</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3083</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3084</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3085</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3086</v>
      </c>
      <c r="E55" s="3415" t="s">
        <v>2942</v>
      </c>
      <c r="F55" s="3415" t="n">
        <v>13.78418263</v>
      </c>
      <c r="G55" s="3415" t="s">
        <v>2942</v>
      </c>
      <c r="H55" s="3415" t="n">
        <v>2.0</v>
      </c>
      <c r="I55" s="3415" t="s">
        <v>1185</v>
      </c>
      <c r="J55" s="3415" t="s">
        <v>2942</v>
      </c>
      <c r="K55" s="3415" t="s">
        <v>2942</v>
      </c>
      <c r="L55" s="3415" t="s">
        <v>2942</v>
      </c>
      <c r="M55" s="3415" t="s">
        <v>2942</v>
      </c>
    </row>
    <row r="56">
      <c r="A56" s="2777"/>
      <c r="B56" s="2777"/>
      <c r="C56" s="2777"/>
      <c r="D56" s="3425" t="s">
        <v>3087</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3088</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3089</v>
      </c>
      <c r="E58" s="3415" t="s">
        <v>2942</v>
      </c>
      <c r="F58" s="3415" t="s">
        <v>2942</v>
      </c>
      <c r="G58" s="3415" t="s">
        <v>2942</v>
      </c>
      <c r="H58" s="3415" t="n">
        <v>36.17879985</v>
      </c>
      <c r="I58" s="3415" t="n">
        <v>31.92123549</v>
      </c>
      <c r="J58" s="3415" t="s">
        <v>2942</v>
      </c>
      <c r="K58" s="3415" t="s">
        <v>2942</v>
      </c>
      <c r="L58" s="3415" t="s">
        <v>2942</v>
      </c>
      <c r="M58" s="3415" t="n">
        <v>31.89996466</v>
      </c>
    </row>
    <row r="59">
      <c r="A59" s="2777"/>
      <c r="B59" s="2777"/>
      <c r="C59" s="2777"/>
      <c r="D59" s="3425" t="s">
        <v>3090</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3091</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3092</v>
      </c>
      <c r="E61" s="3415" t="s">
        <v>2942</v>
      </c>
      <c r="F61" s="3415" t="n">
        <v>13.78418263</v>
      </c>
      <c r="G61" s="3415" t="s">
        <v>2942</v>
      </c>
      <c r="H61" s="3415" t="n">
        <v>2.0</v>
      </c>
      <c r="I61" s="3415" t="n">
        <v>0.47</v>
      </c>
      <c r="J61" s="3415" t="s">
        <v>2942</v>
      </c>
      <c r="K61" s="3415" t="s">
        <v>2942</v>
      </c>
      <c r="L61" s="3415" t="s">
        <v>2942</v>
      </c>
      <c r="M61" s="3415" t="n">
        <v>10.0</v>
      </c>
    </row>
    <row r="62">
      <c r="A62" s="2777"/>
      <c r="B62" s="2777"/>
      <c r="C62" s="2777"/>
      <c r="D62" s="3425" t="s">
        <v>3093</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3094</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3095</v>
      </c>
      <c r="E64" s="3415" t="s">
        <v>2942</v>
      </c>
      <c r="F64" s="3415" t="s">
        <v>2942</v>
      </c>
      <c r="G64" s="3415" t="s">
        <v>2942</v>
      </c>
      <c r="H64" s="3415" t="n">
        <v>64.63774734</v>
      </c>
      <c r="I64" s="3415" t="n">
        <v>35.36225266</v>
      </c>
      <c r="J64" s="3415" t="s">
        <v>2942</v>
      </c>
      <c r="K64" s="3415" t="s">
        <v>2942</v>
      </c>
      <c r="L64" s="3415" t="s">
        <v>2942</v>
      </c>
      <c r="M64" s="3415" t="s">
        <v>2942</v>
      </c>
    </row>
    <row r="65">
      <c r="A65" s="2777"/>
      <c r="B65" s="2777"/>
      <c r="C65" s="2777"/>
      <c r="D65" s="3425" t="s">
        <v>3096</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3097</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3098</v>
      </c>
      <c r="E67" s="3415" t="s">
        <v>2942</v>
      </c>
      <c r="F67" s="3415" t="n">
        <v>13.78418263</v>
      </c>
      <c r="G67" s="3415" t="s">
        <v>2942</v>
      </c>
      <c r="H67" s="3415" t="n">
        <v>2.0</v>
      </c>
      <c r="I67" s="3415" t="n">
        <v>0.47</v>
      </c>
      <c r="J67" s="3415" t="s">
        <v>2942</v>
      </c>
      <c r="K67" s="3415" t="s">
        <v>2942</v>
      </c>
      <c r="L67" s="3415" t="s">
        <v>2942</v>
      </c>
      <c r="M67" s="3415" t="s">
        <v>2942</v>
      </c>
    </row>
    <row r="68">
      <c r="A68" s="2777"/>
      <c r="B68" s="2777"/>
      <c r="C68" s="2777"/>
      <c r="D68" s="3425" t="s">
        <v>3099</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3100</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3101</v>
      </c>
      <c r="E70" s="3415" t="s">
        <v>2942</v>
      </c>
      <c r="F70" s="3415" t="s">
        <v>2942</v>
      </c>
      <c r="G70" s="3415" t="s">
        <v>2942</v>
      </c>
      <c r="H70" s="3415" t="s">
        <v>2942</v>
      </c>
      <c r="I70" s="3415" t="n">
        <v>40.71803653</v>
      </c>
      <c r="J70" s="3415" t="s">
        <v>2942</v>
      </c>
      <c r="K70" s="3415" t="s">
        <v>2942</v>
      </c>
      <c r="L70" s="3415" t="s">
        <v>2942</v>
      </c>
      <c r="M70" s="3415" t="n">
        <v>59.28196347</v>
      </c>
    </row>
    <row r="71">
      <c r="A71" s="2777"/>
      <c r="B71" s="2777"/>
      <c r="C71" s="2777"/>
      <c r="D71" s="3425" t="s">
        <v>3102</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3103</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3104</v>
      </c>
      <c r="E73" s="3415" t="s">
        <v>2942</v>
      </c>
      <c r="F73" s="3415" t="n">
        <v>13.78418263</v>
      </c>
      <c r="G73" s="3415" t="s">
        <v>2942</v>
      </c>
      <c r="H73" s="3415" t="s">
        <v>2942</v>
      </c>
      <c r="I73" s="3415" t="n">
        <v>0.47</v>
      </c>
      <c r="J73" s="3415" t="s">
        <v>2942</v>
      </c>
      <c r="K73" s="3415" t="s">
        <v>2942</v>
      </c>
      <c r="L73" s="3415" t="s">
        <v>2942</v>
      </c>
      <c r="M73" s="3415" t="n">
        <v>10.0</v>
      </c>
    </row>
    <row r="74">
      <c r="A74" s="2777"/>
      <c r="B74" s="2777"/>
      <c r="C74" s="2777"/>
      <c r="D74" s="3425" t="s">
        <v>3105</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3106</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3107</v>
      </c>
      <c r="E76" s="3415" t="s">
        <v>2942</v>
      </c>
      <c r="F76" s="3415" t="s">
        <v>2942</v>
      </c>
      <c r="G76" s="3415" t="s">
        <v>2942</v>
      </c>
      <c r="H76" s="3415" t="s">
        <v>2942</v>
      </c>
      <c r="I76" s="3415" t="n">
        <v>40.71803653</v>
      </c>
      <c r="J76" s="3415" t="s">
        <v>2942</v>
      </c>
      <c r="K76" s="3415" t="s">
        <v>2942</v>
      </c>
      <c r="L76" s="3415" t="s">
        <v>2942</v>
      </c>
      <c r="M76" s="3415" t="n">
        <v>59.28196347</v>
      </c>
    </row>
    <row r="77">
      <c r="A77" s="2777"/>
      <c r="B77" s="2777"/>
      <c r="C77" s="2777"/>
      <c r="D77" s="3425" t="s">
        <v>3108</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3109</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3110</v>
      </c>
      <c r="E79" s="3415" t="s">
        <v>2942</v>
      </c>
      <c r="F79" s="3415" t="n">
        <v>13.78418263</v>
      </c>
      <c r="G79" s="3415" t="s">
        <v>2942</v>
      </c>
      <c r="H79" s="3415" t="s">
        <v>2942</v>
      </c>
      <c r="I79" s="3415" t="n">
        <v>0.47</v>
      </c>
      <c r="J79" s="3415" t="s">
        <v>2942</v>
      </c>
      <c r="K79" s="3415" t="s">
        <v>2942</v>
      </c>
      <c r="L79" s="3415" t="s">
        <v>2942</v>
      </c>
      <c r="M79" s="3415" t="n">
        <v>10.0</v>
      </c>
    </row>
    <row r="80">
      <c r="A80" s="2777"/>
      <c r="B80" s="2777"/>
      <c r="C80" s="2777"/>
      <c r="D80" s="3425" t="s">
        <v>3111</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3112</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3113</v>
      </c>
      <c r="E82" s="3415" t="s">
        <v>2942</v>
      </c>
      <c r="F82" s="3415" t="s">
        <v>2942</v>
      </c>
      <c r="G82" s="3415" t="s">
        <v>2942</v>
      </c>
      <c r="H82" s="3415" t="s">
        <v>2942</v>
      </c>
      <c r="I82" s="3415" t="n">
        <v>27.82636155</v>
      </c>
      <c r="J82" s="3415" t="s">
        <v>2942</v>
      </c>
      <c r="K82" s="3415" t="s">
        <v>2942</v>
      </c>
      <c r="L82" s="3415" t="s">
        <v>2942</v>
      </c>
      <c r="M82" s="3415" t="n">
        <v>72.17363845</v>
      </c>
    </row>
    <row r="83">
      <c r="A83" s="2777"/>
      <c r="B83" s="2777"/>
      <c r="C83" s="2777"/>
      <c r="D83" s="3425" t="s">
        <v>3114</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3115</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3116</v>
      </c>
      <c r="E85" s="3415" t="s">
        <v>2942</v>
      </c>
      <c r="F85" s="3415" t="n">
        <v>13.78418263</v>
      </c>
      <c r="G85" s="3415" t="s">
        <v>2942</v>
      </c>
      <c r="H85" s="3415" t="s">
        <v>2942</v>
      </c>
      <c r="I85" s="3415" t="n">
        <v>0.47</v>
      </c>
      <c r="J85" s="3415" t="s">
        <v>2942</v>
      </c>
      <c r="K85" s="3415" t="s">
        <v>2942</v>
      </c>
      <c r="L85" s="3415" t="s">
        <v>2942</v>
      </c>
      <c r="M85" s="3415" t="n">
        <v>10.0</v>
      </c>
    </row>
    <row r="86">
      <c r="A86" s="2777"/>
      <c r="B86" s="2777"/>
      <c r="C86" s="2777"/>
      <c r="D86" s="3425" t="s">
        <v>3117</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3118</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3119</v>
      </c>
      <c r="E88" s="3415" t="s">
        <v>2942</v>
      </c>
      <c r="F88" s="3415" t="s">
        <v>2942</v>
      </c>
      <c r="G88" s="3415" t="s">
        <v>2942</v>
      </c>
      <c r="H88" s="3415" t="n">
        <v>76.05250739</v>
      </c>
      <c r="I88" s="3415" t="n">
        <v>23.94749261</v>
      </c>
      <c r="J88" s="3415" t="s">
        <v>2942</v>
      </c>
      <c r="K88" s="3415" t="s">
        <v>2942</v>
      </c>
      <c r="L88" s="3415" t="s">
        <v>2942</v>
      </c>
      <c r="M88" s="3415" t="s">
        <v>2942</v>
      </c>
    </row>
    <row r="89">
      <c r="A89" s="2777"/>
      <c r="B89" s="2777"/>
      <c r="C89" s="2777"/>
      <c r="D89" s="3425" t="s">
        <v>3120</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3121</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3122</v>
      </c>
      <c r="E91" s="3415" t="s">
        <v>2942</v>
      </c>
      <c r="F91" s="3415" t="n">
        <v>13.78418263</v>
      </c>
      <c r="G91" s="3415" t="s">
        <v>2942</v>
      </c>
      <c r="H91" s="3415" t="n">
        <v>2.0</v>
      </c>
      <c r="I91" s="3415" t="n">
        <v>0.47</v>
      </c>
      <c r="J91" s="3415" t="s">
        <v>2942</v>
      </c>
      <c r="K91" s="3415" t="s">
        <v>2942</v>
      </c>
      <c r="L91" s="3415" t="s">
        <v>2942</v>
      </c>
      <c r="M91" s="3415" t="s">
        <v>2942</v>
      </c>
    </row>
    <row r="92">
      <c r="A92" s="2777"/>
      <c r="B92" s="2777"/>
      <c r="C92" s="2777"/>
      <c r="D92" s="3425" t="s">
        <v>3123</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3124</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3125</v>
      </c>
      <c r="E94" s="3415" t="s">
        <v>2942</v>
      </c>
      <c r="F94" s="3415" t="s">
        <v>2942</v>
      </c>
      <c r="G94" s="3415" t="s">
        <v>2942</v>
      </c>
      <c r="H94" s="3415" t="n">
        <v>76.83409381</v>
      </c>
      <c r="I94" s="3415" t="n">
        <v>23.16590619</v>
      </c>
      <c r="J94" s="3415" t="s">
        <v>2942</v>
      </c>
      <c r="K94" s="3415" t="s">
        <v>2942</v>
      </c>
      <c r="L94" s="3415" t="s">
        <v>2942</v>
      </c>
      <c r="M94" s="3415" t="s">
        <v>2942</v>
      </c>
    </row>
    <row r="95">
      <c r="A95" s="2777"/>
      <c r="B95" s="2777"/>
      <c r="C95" s="2777"/>
      <c r="D95" s="3425" t="s">
        <v>3126</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3127</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3128</v>
      </c>
      <c r="E97" s="3415" t="s">
        <v>2942</v>
      </c>
      <c r="F97" s="3415" t="n">
        <v>13.78418263</v>
      </c>
      <c r="G97" s="3415" t="s">
        <v>2942</v>
      </c>
      <c r="H97" s="3415" t="n">
        <v>2.0</v>
      </c>
      <c r="I97" s="3415" t="n">
        <v>0.47</v>
      </c>
      <c r="J97" s="3415" t="s">
        <v>2942</v>
      </c>
      <c r="K97" s="3415" t="s">
        <v>2942</v>
      </c>
      <c r="L97" s="3415" t="s">
        <v>2942</v>
      </c>
      <c r="M97" s="3415" t="s">
        <v>2942</v>
      </c>
    </row>
    <row r="98">
      <c r="A98" s="2777"/>
      <c r="B98" s="2777"/>
      <c r="C98" s="2777"/>
      <c r="D98" s="3425" t="s">
        <v>3129</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3130</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3131</v>
      </c>
      <c r="E100" s="3415" t="s">
        <v>2942</v>
      </c>
      <c r="F100" s="3415" t="s">
        <v>2942</v>
      </c>
      <c r="G100" s="3415" t="s">
        <v>2942</v>
      </c>
      <c r="H100" s="3415" t="s">
        <v>2942</v>
      </c>
      <c r="I100" s="3415" t="n">
        <v>3.031267483</v>
      </c>
      <c r="J100" s="3415" t="s">
        <v>2942</v>
      </c>
      <c r="K100" s="3415" t="s">
        <v>2942</v>
      </c>
      <c r="L100" s="3415" t="s">
        <v>2942</v>
      </c>
      <c r="M100" s="3415" t="n">
        <v>96.96873252</v>
      </c>
    </row>
    <row r="101">
      <c r="A101" s="2777"/>
      <c r="B101" s="2777"/>
      <c r="C101" s="2777"/>
      <c r="D101" s="3425" t="s">
        <v>3132</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3133</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3134</v>
      </c>
      <c r="E103" s="3415" t="s">
        <v>2942</v>
      </c>
      <c r="F103" s="3415" t="n">
        <v>13.78418263</v>
      </c>
      <c r="G103" s="3415" t="s">
        <v>2942</v>
      </c>
      <c r="H103" s="3415" t="s">
        <v>2942</v>
      </c>
      <c r="I103" s="3415" t="n">
        <v>0.47</v>
      </c>
      <c r="J103" s="3415" t="s">
        <v>2942</v>
      </c>
      <c r="K103" s="3415" t="s">
        <v>2942</v>
      </c>
      <c r="L103" s="3415" t="s">
        <v>1185</v>
      </c>
      <c r="M103" s="3415" t="n">
        <v>1.5</v>
      </c>
    </row>
    <row r="104">
      <c r="A104" s="2777"/>
      <c r="B104" s="2777"/>
      <c r="C104" s="2777"/>
      <c r="D104" s="3425" t="s">
        <v>3135</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3136</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1597.4850000000001</v>
      </c>
      <c r="C10" s="3416" t="s">
        <v>1185</v>
      </c>
      <c r="D10" s="3416" t="s">
        <v>1185</v>
      </c>
      <c r="E10" s="3418" t="s">
        <v>2942</v>
      </c>
      <c r="F10" s="3418" t="n">
        <v>6.4179707866E7</v>
      </c>
      <c r="G10" s="3418" t="s">
        <v>2942</v>
      </c>
      <c r="H10" s="3418" t="n">
        <v>1.5366284098E7</v>
      </c>
      <c r="I10" s="3418" t="n">
        <v>2.1255329148000002E7</v>
      </c>
      <c r="J10" s="3418" t="s">
        <v>2942</v>
      </c>
      <c r="K10" s="3418" t="n">
        <v>1947063.3735000002</v>
      </c>
      <c r="L10" s="3418" t="s">
        <v>2942</v>
      </c>
      <c r="M10" s="3418" t="n">
        <v>1375108.868</v>
      </c>
      <c r="N10" s="3418" t="n">
        <v>1.041234933535E8</v>
      </c>
      <c r="O10" s="3416" t="s">
        <v>1185</v>
      </c>
      <c r="P10" s="3416" t="s">
        <v>1185</v>
      </c>
      <c r="Q10" s="3418" t="n">
        <v>0.21537078356107</v>
      </c>
      <c r="R10" s="3416" t="s">
        <v>1185</v>
      </c>
      <c r="S10" s="3416" t="s">
        <v>1185</v>
      </c>
      <c r="T10" s="3418" t="n">
        <v>0.34405159617705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599.361</v>
      </c>
      <c r="C15" s="3415" t="n">
        <v>109.7325313</v>
      </c>
      <c r="D15" s="3418" t="n">
        <v>658.9420601</v>
      </c>
      <c r="E15" s="3415" t="s">
        <v>2942</v>
      </c>
      <c r="F15" s="3415" t="n">
        <v>4.503885658E7</v>
      </c>
      <c r="G15" s="3415" t="s">
        <v>2942</v>
      </c>
      <c r="H15" s="3415" t="n">
        <v>8174474.732</v>
      </c>
      <c r="I15" s="3415" t="n">
        <v>1.132620966E7</v>
      </c>
      <c r="J15" s="3415" t="s">
        <v>2942</v>
      </c>
      <c r="K15" s="3415" t="n">
        <v>1229858.749</v>
      </c>
      <c r="L15" s="3415" t="s">
        <v>2942</v>
      </c>
      <c r="M15" s="3415" t="s">
        <v>2942</v>
      </c>
      <c r="N15" s="3418" t="n">
        <v>6.5769399721E7</v>
      </c>
      <c r="O15" s="3416" t="s">
        <v>1185</v>
      </c>
      <c r="P15" s="3416" t="s">
        <v>1185</v>
      </c>
      <c r="Q15" s="3418" t="n">
        <v>0.34333016</v>
      </c>
      <c r="R15" s="3416" t="s">
        <v>1185</v>
      </c>
      <c r="S15" s="3416" t="s">
        <v>1185</v>
      </c>
      <c r="T15" s="3415" t="n">
        <v>0.20577870802776</v>
      </c>
      <c r="U15" s="3416" t="s">
        <v>1185</v>
      </c>
      <c r="V15" s="3416" t="s">
        <v>1185</v>
      </c>
    </row>
    <row r="16" spans="1:22" x14ac:dyDescent="0.15">
      <c r="A16" s="851" t="s">
        <v>503</v>
      </c>
      <c r="B16" s="3415" t="n">
        <v>108.381</v>
      </c>
      <c r="C16" s="3415" t="n">
        <v>85.0</v>
      </c>
      <c r="D16" s="3418" t="n">
        <v>650.0</v>
      </c>
      <c r="E16" s="3415" t="s">
        <v>2942</v>
      </c>
      <c r="F16" s="3415" t="n">
        <v>4956207.206</v>
      </c>
      <c r="G16" s="3415" t="s">
        <v>2942</v>
      </c>
      <c r="H16" s="3415" t="n">
        <v>1428705.165</v>
      </c>
      <c r="I16" s="3415" t="n">
        <v>2655205.095</v>
      </c>
      <c r="J16" s="3415" t="s">
        <v>2942</v>
      </c>
      <c r="K16" s="3415" t="n">
        <v>172267.5339</v>
      </c>
      <c r="L16" s="3415" t="s">
        <v>2942</v>
      </c>
      <c r="M16" s="3415" t="s">
        <v>2942</v>
      </c>
      <c r="N16" s="3418" t="n">
        <v>9212384.9999</v>
      </c>
      <c r="O16" s="3416" t="s">
        <v>1185</v>
      </c>
      <c r="P16" s="3416" t="s">
        <v>1185</v>
      </c>
      <c r="Q16" s="3418" t="n">
        <v>0.24729603700003</v>
      </c>
      <c r="R16" s="3416" t="s">
        <v>1185</v>
      </c>
      <c r="S16" s="3416" t="s">
        <v>1185</v>
      </c>
      <c r="T16" s="3415" t="n">
        <v>0.0268021917861</v>
      </c>
      <c r="U16" s="3416" t="s">
        <v>1185</v>
      </c>
      <c r="V16" s="3416" t="s">
        <v>1185</v>
      </c>
    </row>
    <row r="17" spans="1:22" x14ac:dyDescent="0.15">
      <c r="A17" s="851" t="s">
        <v>504</v>
      </c>
      <c r="B17" s="3415" t="n">
        <v>889.743</v>
      </c>
      <c r="C17" s="3415" t="n">
        <v>32.75295072</v>
      </c>
      <c r="D17" s="3418" t="n">
        <v>291.1268961</v>
      </c>
      <c r="E17" s="3415" t="s">
        <v>2942</v>
      </c>
      <c r="F17" s="3415" t="n">
        <v>1.418464408E7</v>
      </c>
      <c r="G17" s="3415" t="s">
        <v>2942</v>
      </c>
      <c r="H17" s="3415" t="n">
        <v>5763104.201</v>
      </c>
      <c r="I17" s="3415" t="n">
        <v>7273914.393</v>
      </c>
      <c r="J17" s="3415" t="s">
        <v>2942</v>
      </c>
      <c r="K17" s="3415" t="n">
        <v>544937.0906</v>
      </c>
      <c r="L17" s="3415" t="s">
        <v>2942</v>
      </c>
      <c r="M17" s="3415" t="n">
        <v>1375108.868</v>
      </c>
      <c r="N17" s="3418" t="n">
        <v>2.9141708632600002E7</v>
      </c>
      <c r="O17" s="3416" t="s">
        <v>1185</v>
      </c>
      <c r="P17" s="3416" t="s">
        <v>1185</v>
      </c>
      <c r="Q17" s="3418" t="n">
        <v>0.125284151</v>
      </c>
      <c r="R17" s="3416" t="s">
        <v>1185</v>
      </c>
      <c r="S17" s="3416" t="s">
        <v>1185</v>
      </c>
      <c r="T17" s="3415" t="n">
        <v>0.11147069636319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431.889</v>
      </c>
      <c r="C20" s="3416" t="s">
        <v>1185</v>
      </c>
      <c r="D20" s="3416" t="s">
        <v>1185</v>
      </c>
      <c r="E20" s="3418" t="s">
        <v>2942</v>
      </c>
      <c r="F20" s="3418" t="s">
        <v>2942</v>
      </c>
      <c r="G20" s="3418" t="s">
        <v>2942</v>
      </c>
      <c r="H20" s="3418" t="s">
        <v>2942</v>
      </c>
      <c r="I20" s="3418" t="n">
        <v>1495382.068</v>
      </c>
      <c r="J20" s="3418" t="s">
        <v>2942</v>
      </c>
      <c r="K20" s="3418" t="s">
        <v>2942</v>
      </c>
      <c r="L20" s="3418" t="s">
        <v>2942</v>
      </c>
      <c r="M20" s="3418" t="n">
        <v>2149047.932</v>
      </c>
      <c r="N20" s="3418" t="n">
        <v>3644430.0</v>
      </c>
      <c r="O20" s="3416" t="s">
        <v>1185</v>
      </c>
      <c r="P20" s="3416" t="s">
        <v>1185</v>
      </c>
      <c r="Q20" s="3418" t="n">
        <v>0.078193131</v>
      </c>
      <c r="R20" s="3416" t="s">
        <v>1185</v>
      </c>
      <c r="S20" s="3416" t="s">
        <v>1185</v>
      </c>
      <c r="T20" s="3418" t="n">
        <v>0.03377075315446</v>
      </c>
      <c r="U20" s="3416" t="s">
        <v>1185</v>
      </c>
      <c r="V20" s="3416" t="s">
        <v>1185</v>
      </c>
    </row>
    <row r="21" spans="1:22" x14ac:dyDescent="0.15">
      <c r="A21" s="1324" t="s">
        <v>551</v>
      </c>
      <c r="B21" s="3418" t="n">
        <v>431.889</v>
      </c>
      <c r="C21" s="3416" t="s">
        <v>1185</v>
      </c>
      <c r="D21" s="3416" t="s">
        <v>1185</v>
      </c>
      <c r="E21" s="3418" t="s">
        <v>2942</v>
      </c>
      <c r="F21" s="3418" t="s">
        <v>2942</v>
      </c>
      <c r="G21" s="3418" t="s">
        <v>2942</v>
      </c>
      <c r="H21" s="3418" t="s">
        <v>2942</v>
      </c>
      <c r="I21" s="3418" t="n">
        <v>1495382.068</v>
      </c>
      <c r="J21" s="3418" t="s">
        <v>2942</v>
      </c>
      <c r="K21" s="3418" t="s">
        <v>2942</v>
      </c>
      <c r="L21" s="3418" t="s">
        <v>2942</v>
      </c>
      <c r="M21" s="3418" t="n">
        <v>2149047.932</v>
      </c>
      <c r="N21" s="3418" t="n">
        <v>3644430.0</v>
      </c>
      <c r="O21" s="3416" t="s">
        <v>1185</v>
      </c>
      <c r="P21" s="3416" t="s">
        <v>1185</v>
      </c>
      <c r="Q21" s="3418" t="n">
        <v>0.078193131</v>
      </c>
      <c r="R21" s="3416" t="s">
        <v>1185</v>
      </c>
      <c r="S21" s="3416" t="s">
        <v>1185</v>
      </c>
      <c r="T21" s="3418" t="n">
        <v>0.03377075315446</v>
      </c>
      <c r="U21" s="3416" t="s">
        <v>1185</v>
      </c>
      <c r="V21" s="3416" t="s">
        <v>1185</v>
      </c>
    </row>
    <row r="22" spans="1:22" x14ac:dyDescent="0.15">
      <c r="A22" s="3433" t="s">
        <v>3067</v>
      </c>
      <c r="B22" s="3415" t="n">
        <v>431.889</v>
      </c>
      <c r="C22" s="3415" t="n">
        <v>8.438348742</v>
      </c>
      <c r="D22" s="3418" t="s">
        <v>2944</v>
      </c>
      <c r="E22" s="3415" t="s">
        <v>2942</v>
      </c>
      <c r="F22" s="3415" t="s">
        <v>2942</v>
      </c>
      <c r="G22" s="3415" t="s">
        <v>2942</v>
      </c>
      <c r="H22" s="3415" t="s">
        <v>2942</v>
      </c>
      <c r="I22" s="3415" t="n">
        <v>1495382.068</v>
      </c>
      <c r="J22" s="3415" t="s">
        <v>2942</v>
      </c>
      <c r="K22" s="3415" t="s">
        <v>2942</v>
      </c>
      <c r="L22" s="3415" t="s">
        <v>2942</v>
      </c>
      <c r="M22" s="3415" t="n">
        <v>2149047.932</v>
      </c>
      <c r="N22" s="3418" t="n">
        <v>3644430.0</v>
      </c>
      <c r="O22" s="3416" t="s">
        <v>1185</v>
      </c>
      <c r="P22" s="3416" t="s">
        <v>1185</v>
      </c>
      <c r="Q22" s="3418" t="n">
        <v>0.078193131</v>
      </c>
      <c r="R22" s="3416" t="s">
        <v>1185</v>
      </c>
      <c r="S22" s="3416" t="s">
        <v>1185</v>
      </c>
      <c r="T22" s="3415" t="n">
        <v>0.03377075315446</v>
      </c>
      <c r="U22" s="3416" t="s">
        <v>1185</v>
      </c>
      <c r="V22" s="3416" t="s">
        <v>1185</v>
      </c>
    </row>
    <row r="23" spans="1:22" x14ac:dyDescent="0.15">
      <c r="A23" s="1323" t="s">
        <v>621</v>
      </c>
      <c r="B23" s="3418" t="n">
        <v>1690.857501</v>
      </c>
      <c r="C23" s="3416" t="s">
        <v>1185</v>
      </c>
      <c r="D23" s="3416" t="s">
        <v>1185</v>
      </c>
      <c r="E23" s="3418" t="s">
        <v>2942</v>
      </c>
      <c r="F23" s="3418" t="n">
        <v>1.480479003E7</v>
      </c>
      <c r="G23" s="3418" t="s">
        <v>2942</v>
      </c>
      <c r="H23" s="3418" t="n">
        <v>33706.8246</v>
      </c>
      <c r="I23" s="3418" t="n">
        <v>75030.89834</v>
      </c>
      <c r="J23" s="3418" t="s">
        <v>2942</v>
      </c>
      <c r="K23" s="3418" t="n">
        <v>743314.1112</v>
      </c>
      <c r="L23" s="3418" t="s">
        <v>2942</v>
      </c>
      <c r="M23" s="3418" t="s">
        <v>2942</v>
      </c>
      <c r="N23" s="3418" t="n">
        <v>1.5656841864139998E7</v>
      </c>
      <c r="O23" s="3416" t="s">
        <v>1185</v>
      </c>
      <c r="P23" s="3416" t="s">
        <v>1185</v>
      </c>
      <c r="Q23" s="3418" t="n">
        <v>0.027674821</v>
      </c>
      <c r="R23" s="3416" t="s">
        <v>1185</v>
      </c>
      <c r="S23" s="3416" t="s">
        <v>1185</v>
      </c>
      <c r="T23" s="3418" t="n">
        <v>0.04679417867668</v>
      </c>
      <c r="U23" s="3416" t="s">
        <v>1185</v>
      </c>
      <c r="V23" s="3416" t="s">
        <v>1185</v>
      </c>
    </row>
    <row r="24" spans="1:22" x14ac:dyDescent="0.15">
      <c r="A24" s="1324" t="s">
        <v>551</v>
      </c>
      <c r="B24" s="3418" t="n">
        <v>1690.857501</v>
      </c>
      <c r="C24" s="3416" t="s">
        <v>1185</v>
      </c>
      <c r="D24" s="3416" t="s">
        <v>1185</v>
      </c>
      <c r="E24" s="3418" t="s">
        <v>2942</v>
      </c>
      <c r="F24" s="3418" t="n">
        <v>1.480479003E7</v>
      </c>
      <c r="G24" s="3418" t="s">
        <v>2942</v>
      </c>
      <c r="H24" s="3418" t="n">
        <v>33706.8246</v>
      </c>
      <c r="I24" s="3418" t="n">
        <v>75030.89834</v>
      </c>
      <c r="J24" s="3418" t="s">
        <v>2942</v>
      </c>
      <c r="K24" s="3418" t="n">
        <v>743314.1112</v>
      </c>
      <c r="L24" s="3418" t="s">
        <v>2942</v>
      </c>
      <c r="M24" s="3418" t="s">
        <v>2942</v>
      </c>
      <c r="N24" s="3418" t="n">
        <v>1.5656841864139998E7</v>
      </c>
      <c r="O24" s="3416" t="s">
        <v>1185</v>
      </c>
      <c r="P24" s="3416" t="s">
        <v>1185</v>
      </c>
      <c r="Q24" s="3418" t="n">
        <v>0.027674821</v>
      </c>
      <c r="R24" s="3416" t="s">
        <v>1185</v>
      </c>
      <c r="S24" s="3416" t="s">
        <v>1185</v>
      </c>
      <c r="T24" s="3418" t="n">
        <v>0.04679417867668</v>
      </c>
      <c r="U24" s="3416" t="s">
        <v>1185</v>
      </c>
      <c r="V24" s="3416" t="s">
        <v>1185</v>
      </c>
    </row>
    <row r="25" spans="1:22" x14ac:dyDescent="0.15">
      <c r="A25" s="3433" t="s">
        <v>3068</v>
      </c>
      <c r="B25" s="3415" t="n">
        <v>1690.857501</v>
      </c>
      <c r="C25" s="3415" t="n">
        <v>9.259705123</v>
      </c>
      <c r="D25" s="3418" t="s">
        <v>2944</v>
      </c>
      <c r="E25" s="3415" t="s">
        <v>2942</v>
      </c>
      <c r="F25" s="3415" t="n">
        <v>1.480479003E7</v>
      </c>
      <c r="G25" s="3415" t="s">
        <v>2942</v>
      </c>
      <c r="H25" s="3415" t="n">
        <v>33706.8246</v>
      </c>
      <c r="I25" s="3415" t="n">
        <v>75030.89834</v>
      </c>
      <c r="J25" s="3415" t="s">
        <v>2942</v>
      </c>
      <c r="K25" s="3415" t="n">
        <v>743314.1112</v>
      </c>
      <c r="L25" s="3415" t="s">
        <v>2942</v>
      </c>
      <c r="M25" s="3415" t="s">
        <v>2942</v>
      </c>
      <c r="N25" s="3418" t="n">
        <v>1.5656841864139998E7</v>
      </c>
      <c r="O25" s="3416" t="s">
        <v>1185</v>
      </c>
      <c r="P25" s="3416" t="s">
        <v>1185</v>
      </c>
      <c r="Q25" s="3418" t="n">
        <v>0.027674821</v>
      </c>
      <c r="R25" s="3416" t="s">
        <v>1185</v>
      </c>
      <c r="S25" s="3416" t="s">
        <v>1185</v>
      </c>
      <c r="T25" s="3415" t="n">
        <v>0.04679417867668</v>
      </c>
      <c r="U25" s="3416" t="s">
        <v>1185</v>
      </c>
      <c r="V25" s="3416" t="s">
        <v>1185</v>
      </c>
    </row>
    <row r="26" spans="1:22" ht="13" x14ac:dyDescent="0.15">
      <c r="A26" s="1323" t="s">
        <v>622</v>
      </c>
      <c r="B26" s="3418" t="n">
        <v>10393.286002609999</v>
      </c>
      <c r="C26" s="3416" t="s">
        <v>1185</v>
      </c>
      <c r="D26" s="3416" t="s">
        <v>1185</v>
      </c>
      <c r="E26" s="3418" t="s">
        <v>2942</v>
      </c>
      <c r="F26" s="3418" t="s">
        <v>2942</v>
      </c>
      <c r="G26" s="3418" t="s">
        <v>2942</v>
      </c>
      <c r="H26" s="3418" t="n">
        <v>2810323.98891</v>
      </c>
      <c r="I26" s="3418" t="n">
        <v>1603163.295159</v>
      </c>
      <c r="J26" s="3418" t="s">
        <v>2942</v>
      </c>
      <c r="K26" s="3418" t="s">
        <v>2942</v>
      </c>
      <c r="L26" s="3418" t="s">
        <v>2942</v>
      </c>
      <c r="M26" s="3418" t="n">
        <v>6274177.33924</v>
      </c>
      <c r="N26" s="3418" t="n">
        <v>1.0687664623309E7</v>
      </c>
      <c r="O26" s="3416" t="s">
        <v>1185</v>
      </c>
      <c r="P26" s="3416" t="s">
        <v>1185</v>
      </c>
      <c r="Q26" s="3418" t="n">
        <v>0.00464624443842</v>
      </c>
      <c r="R26" s="3416" t="s">
        <v>1185</v>
      </c>
      <c r="S26" s="3416" t="s">
        <v>1185</v>
      </c>
      <c r="T26" s="3418" t="n">
        <v>0.04828974728652</v>
      </c>
      <c r="U26" s="3416" t="s">
        <v>1185</v>
      </c>
      <c r="V26" s="3416" t="s">
        <v>1185</v>
      </c>
    </row>
    <row r="27" spans="1:22" x14ac:dyDescent="0.15">
      <c r="A27" s="3428" t="s">
        <v>3058</v>
      </c>
      <c r="B27" s="3415" t="n">
        <v>0.555</v>
      </c>
      <c r="C27" s="3415" t="n">
        <v>36.5045045</v>
      </c>
      <c r="D27" s="3418" t="s">
        <v>2944</v>
      </c>
      <c r="E27" s="3415" t="s">
        <v>2942</v>
      </c>
      <c r="F27" s="3415" t="s">
        <v>2942</v>
      </c>
      <c r="G27" s="3415" t="s">
        <v>2942</v>
      </c>
      <c r="H27" s="3415" t="n">
        <v>13095.60761</v>
      </c>
      <c r="I27" s="3415" t="n">
        <v>7164.392389</v>
      </c>
      <c r="J27" s="3415" t="s">
        <v>2942</v>
      </c>
      <c r="K27" s="3415" t="s">
        <v>2942</v>
      </c>
      <c r="L27" s="3415" t="s">
        <v>2942</v>
      </c>
      <c r="M27" s="3415" t="s">
        <v>2942</v>
      </c>
      <c r="N27" s="3418" t="n">
        <v>20259.999999</v>
      </c>
      <c r="O27" s="3416" t="s">
        <v>1185</v>
      </c>
      <c r="P27" s="3416" t="s">
        <v>1185</v>
      </c>
      <c r="Q27" s="3418" t="n">
        <v>0.185394702</v>
      </c>
      <c r="R27" s="3416" t="s">
        <v>1185</v>
      </c>
      <c r="S27" s="3416" t="s">
        <v>1185</v>
      </c>
      <c r="T27" s="3415" t="n">
        <v>1.0289405961E-4</v>
      </c>
      <c r="U27" s="3416" t="s">
        <v>1185</v>
      </c>
      <c r="V27" s="3416" t="s">
        <v>1185</v>
      </c>
    </row>
    <row r="28">
      <c r="A28" s="3428" t="s">
        <v>3059</v>
      </c>
      <c r="B28" s="3415" t="n">
        <v>4.745</v>
      </c>
      <c r="C28" s="3415" t="n">
        <v>12.79894626</v>
      </c>
      <c r="D28" s="3418" t="s">
        <v>2944</v>
      </c>
      <c r="E28" s="3415" t="s">
        <v>2942</v>
      </c>
      <c r="F28" s="3415" t="s">
        <v>2942</v>
      </c>
      <c r="G28" s="3415" t="s">
        <v>2942</v>
      </c>
      <c r="H28" s="3415" t="s">
        <v>2942</v>
      </c>
      <c r="I28" s="3415" t="n">
        <v>24728.47077</v>
      </c>
      <c r="J28" s="3415" t="s">
        <v>2942</v>
      </c>
      <c r="K28" s="3415" t="s">
        <v>2942</v>
      </c>
      <c r="L28" s="3415" t="s">
        <v>2942</v>
      </c>
      <c r="M28" s="3415" t="n">
        <v>36002.52923</v>
      </c>
      <c r="N28" s="3418" t="n">
        <v>60731.0</v>
      </c>
      <c r="O28" s="3416" t="s">
        <v>1185</v>
      </c>
      <c r="P28" s="3416" t="s">
        <v>1185</v>
      </c>
      <c r="Q28" s="3418" t="n">
        <v>0.11923161900105</v>
      </c>
      <c r="R28" s="3416" t="s">
        <v>1185</v>
      </c>
      <c r="S28" s="3416" t="s">
        <v>1185</v>
      </c>
      <c r="T28" s="3415" t="n">
        <v>5.6575403216E-4</v>
      </c>
      <c r="U28" s="3416" t="s">
        <v>1185</v>
      </c>
      <c r="V28" s="3416" t="s">
        <v>1185</v>
      </c>
    </row>
    <row r="29">
      <c r="A29" s="3428" t="s">
        <v>3060</v>
      </c>
      <c r="B29" s="3415" t="n">
        <v>5.0755</v>
      </c>
      <c r="C29" s="3415" t="n">
        <v>22.48842479</v>
      </c>
      <c r="D29" s="3418" t="s">
        <v>2944</v>
      </c>
      <c r="E29" s="3415" t="s">
        <v>2942</v>
      </c>
      <c r="F29" s="3415" t="s">
        <v>2942</v>
      </c>
      <c r="G29" s="3415" t="s">
        <v>2942</v>
      </c>
      <c r="H29" s="3415" t="s">
        <v>2942</v>
      </c>
      <c r="I29" s="3415" t="n">
        <v>46475.56689</v>
      </c>
      <c r="J29" s="3415" t="s">
        <v>2942</v>
      </c>
      <c r="K29" s="3415" t="s">
        <v>2942</v>
      </c>
      <c r="L29" s="3415" t="s">
        <v>2942</v>
      </c>
      <c r="M29" s="3415" t="n">
        <v>67664.43311</v>
      </c>
      <c r="N29" s="3418" t="n">
        <v>114140.0</v>
      </c>
      <c r="O29" s="3416" t="s">
        <v>1185</v>
      </c>
      <c r="P29" s="3416" t="s">
        <v>1185</v>
      </c>
      <c r="Q29" s="3418" t="n">
        <v>0.2094962529997</v>
      </c>
      <c r="R29" s="3416" t="s">
        <v>1185</v>
      </c>
      <c r="S29" s="3416" t="s">
        <v>1185</v>
      </c>
      <c r="T29" s="3415" t="n">
        <v>0.0010632982321</v>
      </c>
      <c r="U29" s="3416" t="s">
        <v>1185</v>
      </c>
      <c r="V29" s="3416" t="s">
        <v>1185</v>
      </c>
    </row>
    <row r="30">
      <c r="A30" s="3428" t="s">
        <v>3061</v>
      </c>
      <c r="B30" s="3415" t="n">
        <v>81.185</v>
      </c>
      <c r="C30" s="3415" t="n">
        <v>11.37095523</v>
      </c>
      <c r="D30" s="3418" t="s">
        <v>2944</v>
      </c>
      <c r="E30" s="3415" t="s">
        <v>2942</v>
      </c>
      <c r="F30" s="3415" t="s">
        <v>2942</v>
      </c>
      <c r="G30" s="3415" t="s">
        <v>2942</v>
      </c>
      <c r="H30" s="3415" t="s">
        <v>2942</v>
      </c>
      <c r="I30" s="3415" t="n">
        <v>256879.335</v>
      </c>
      <c r="J30" s="3415" t="s">
        <v>2942</v>
      </c>
      <c r="K30" s="3415" t="s">
        <v>2942</v>
      </c>
      <c r="L30" s="3415" t="s">
        <v>2942</v>
      </c>
      <c r="M30" s="3415" t="n">
        <v>666271.665</v>
      </c>
      <c r="N30" s="3418" t="n">
        <v>923151.0</v>
      </c>
      <c r="O30" s="3416" t="s">
        <v>1185</v>
      </c>
      <c r="P30" s="3416" t="s">
        <v>1185</v>
      </c>
      <c r="Q30" s="3418" t="n">
        <v>0.12896450500006</v>
      </c>
      <c r="R30" s="3416" t="s">
        <v>1185</v>
      </c>
      <c r="S30" s="3416" t="s">
        <v>1185</v>
      </c>
      <c r="T30" s="3415" t="n">
        <v>0.01046998333843</v>
      </c>
      <c r="U30" s="3416" t="s">
        <v>1185</v>
      </c>
      <c r="V30" s="3416" t="s">
        <v>1185</v>
      </c>
    </row>
    <row r="31">
      <c r="A31" s="3428" t="s">
        <v>3062</v>
      </c>
      <c r="B31" s="3415" t="n">
        <v>60.156</v>
      </c>
      <c r="C31" s="3415" t="n">
        <v>43.7000133</v>
      </c>
      <c r="D31" s="3418" t="s">
        <v>2944</v>
      </c>
      <c r="E31" s="3415" t="s">
        <v>2942</v>
      </c>
      <c r="F31" s="3415" t="s">
        <v>2942</v>
      </c>
      <c r="G31" s="3415" t="s">
        <v>2942</v>
      </c>
      <c r="H31" s="3415" t="n">
        <v>1998713.698</v>
      </c>
      <c r="I31" s="3415" t="n">
        <v>630104.3024</v>
      </c>
      <c r="J31" s="3415" t="s">
        <v>2942</v>
      </c>
      <c r="K31" s="3415" t="s">
        <v>2942</v>
      </c>
      <c r="L31" s="3415" t="s">
        <v>2942</v>
      </c>
      <c r="M31" s="3415" t="s">
        <v>2942</v>
      </c>
      <c r="N31" s="3418" t="n">
        <v>2628818.0004000003</v>
      </c>
      <c r="O31" s="3416" t="s">
        <v>1185</v>
      </c>
      <c r="P31" s="3416" t="s">
        <v>1185</v>
      </c>
      <c r="Q31" s="3418" t="n">
        <v>0.26105756800003</v>
      </c>
      <c r="R31" s="3416" t="s">
        <v>1185</v>
      </c>
      <c r="S31" s="3416" t="s">
        <v>1185</v>
      </c>
      <c r="T31" s="3415" t="n">
        <v>0.01570417906061</v>
      </c>
      <c r="U31" s="3416" t="s">
        <v>1185</v>
      </c>
      <c r="V31" s="3416" t="s">
        <v>1185</v>
      </c>
    </row>
    <row r="32">
      <c r="A32" s="3428" t="s">
        <v>3063</v>
      </c>
      <c r="B32" s="3415" t="n">
        <v>19.189</v>
      </c>
      <c r="C32" s="3415" t="n">
        <v>16.0</v>
      </c>
      <c r="D32" s="3418" t="s">
        <v>2944</v>
      </c>
      <c r="E32" s="3415" t="s">
        <v>2942</v>
      </c>
      <c r="F32" s="3415" t="s">
        <v>2942</v>
      </c>
      <c r="G32" s="3415" t="s">
        <v>2942</v>
      </c>
      <c r="H32" s="3415" t="n">
        <v>235899.1082</v>
      </c>
      <c r="I32" s="3415" t="n">
        <v>71124.89181</v>
      </c>
      <c r="J32" s="3415" t="s">
        <v>2942</v>
      </c>
      <c r="K32" s="3415" t="s">
        <v>2942</v>
      </c>
      <c r="L32" s="3415" t="s">
        <v>2942</v>
      </c>
      <c r="M32" s="3415" t="s">
        <v>2942</v>
      </c>
      <c r="N32" s="3418" t="n">
        <v>307024.00001</v>
      </c>
      <c r="O32" s="3416" t="s">
        <v>1185</v>
      </c>
      <c r="P32" s="3416" t="s">
        <v>1185</v>
      </c>
      <c r="Q32" s="3418" t="n">
        <v>0.0965914320001</v>
      </c>
      <c r="R32" s="3416" t="s">
        <v>1185</v>
      </c>
      <c r="S32" s="3416" t="s">
        <v>1185</v>
      </c>
      <c r="T32" s="3415" t="n">
        <v>0.00185349298865</v>
      </c>
      <c r="U32" s="3416" t="s">
        <v>1185</v>
      </c>
      <c r="V32" s="3416" t="s">
        <v>1185</v>
      </c>
    </row>
    <row r="33">
      <c r="A33" s="3428" t="s">
        <v>3064</v>
      </c>
      <c r="B33" s="3415" t="n">
        <v>10098.94566</v>
      </c>
      <c r="C33" s="3415" t="n">
        <v>0.52204265</v>
      </c>
      <c r="D33" s="3418" t="s">
        <v>2944</v>
      </c>
      <c r="E33" s="3415" t="s">
        <v>2942</v>
      </c>
      <c r="F33" s="3415" t="s">
        <v>2942</v>
      </c>
      <c r="G33" s="3415" t="s">
        <v>2942</v>
      </c>
      <c r="H33" s="3415" t="s">
        <v>2942</v>
      </c>
      <c r="I33" s="3415" t="n">
        <v>153907.8034</v>
      </c>
      <c r="J33" s="3415" t="s">
        <v>2942</v>
      </c>
      <c r="K33" s="3415" t="s">
        <v>2942</v>
      </c>
      <c r="L33" s="3415" t="s">
        <v>2942</v>
      </c>
      <c r="M33" s="3415" t="n">
        <v>5118172.554</v>
      </c>
      <c r="N33" s="3418" t="n">
        <v>5272080.357399999</v>
      </c>
      <c r="O33" s="3416" t="s">
        <v>1185</v>
      </c>
      <c r="P33" s="3416" t="s">
        <v>1185</v>
      </c>
      <c r="Q33" s="3418" t="n">
        <v>7.96404E-4</v>
      </c>
      <c r="R33" s="3416" t="s">
        <v>1185</v>
      </c>
      <c r="S33" s="3416" t="s">
        <v>1185</v>
      </c>
      <c r="T33" s="3415" t="n">
        <v>0.00804284071941</v>
      </c>
      <c r="U33" s="3416" t="s">
        <v>1185</v>
      </c>
      <c r="V33" s="3416" t="s">
        <v>1185</v>
      </c>
    </row>
    <row r="34">
      <c r="A34" s="3425" t="s">
        <v>2811</v>
      </c>
      <c r="B34" s="3418" t="n">
        <v>123.43484261</v>
      </c>
      <c r="C34" s="3416" t="s">
        <v>1185</v>
      </c>
      <c r="D34" s="3416" t="s">
        <v>1185</v>
      </c>
      <c r="E34" s="3418" t="s">
        <v>2942</v>
      </c>
      <c r="F34" s="3418" t="s">
        <v>2942</v>
      </c>
      <c r="G34" s="3418" t="s">
        <v>2942</v>
      </c>
      <c r="H34" s="3418" t="n">
        <v>562615.5751</v>
      </c>
      <c r="I34" s="3418" t="n">
        <v>412778.5325</v>
      </c>
      <c r="J34" s="3418" t="s">
        <v>2942</v>
      </c>
      <c r="K34" s="3418" t="s">
        <v>2942</v>
      </c>
      <c r="L34" s="3418" t="s">
        <v>2942</v>
      </c>
      <c r="M34" s="3418" t="n">
        <v>386066.1579</v>
      </c>
      <c r="N34" s="3418" t="n">
        <v>1361460.2655</v>
      </c>
      <c r="O34" s="3416" t="s">
        <v>1185</v>
      </c>
      <c r="P34" s="3416" t="s">
        <v>1185</v>
      </c>
      <c r="Q34" s="3418" t="n">
        <v>0.08496227348614</v>
      </c>
      <c r="R34" s="3416" t="s">
        <v>1185</v>
      </c>
      <c r="S34" s="3416" t="s">
        <v>1185</v>
      </c>
      <c r="T34" s="3418" t="n">
        <v>0.01048730485555</v>
      </c>
      <c r="U34" s="3416" t="s">
        <v>1185</v>
      </c>
      <c r="V34" s="3416" t="s">
        <v>1185</v>
      </c>
    </row>
    <row r="35">
      <c r="A35" s="3433" t="s">
        <v>3065</v>
      </c>
      <c r="B35" s="3415" t="n">
        <v>27.8348</v>
      </c>
      <c r="C35" s="3415" t="n">
        <v>0.96</v>
      </c>
      <c r="D35" s="3418" t="s">
        <v>2944</v>
      </c>
      <c r="E35" s="3415" t="s">
        <v>2942</v>
      </c>
      <c r="F35" s="3415" t="s">
        <v>2942</v>
      </c>
      <c r="G35" s="3415" t="s">
        <v>2942</v>
      </c>
      <c r="H35" s="3415" t="n">
        <v>26721.408</v>
      </c>
      <c r="I35" s="3415" t="s">
        <v>2942</v>
      </c>
      <c r="J35" s="3415" t="s">
        <v>2942</v>
      </c>
      <c r="K35" s="3415" t="s">
        <v>2942</v>
      </c>
      <c r="L35" s="3415" t="s">
        <v>2942</v>
      </c>
      <c r="M35" s="3415" t="s">
        <v>2942</v>
      </c>
      <c r="N35" s="3418" t="n">
        <v>26721.408</v>
      </c>
      <c r="O35" s="3416" t="s">
        <v>1185</v>
      </c>
      <c r="P35" s="3416" t="s">
        <v>1185</v>
      </c>
      <c r="Q35" s="3418" t="n">
        <v>0.00754285699987</v>
      </c>
      <c r="R35" s="3416" t="s">
        <v>1185</v>
      </c>
      <c r="S35" s="3416" t="s">
        <v>1185</v>
      </c>
      <c r="T35" s="3415" t="n">
        <v>2.0995391602E-4</v>
      </c>
      <c r="U35" s="3416" t="s">
        <v>1185</v>
      </c>
      <c r="V35" s="3416" t="s">
        <v>1185</v>
      </c>
    </row>
    <row r="36">
      <c r="A36" s="3433" t="s">
        <v>553</v>
      </c>
      <c r="B36" s="3415" t="n">
        <v>95.60004261</v>
      </c>
      <c r="C36" s="3415" t="n">
        <v>13.96169731</v>
      </c>
      <c r="D36" s="3418" t="s">
        <v>2944</v>
      </c>
      <c r="E36" s="3415" t="s">
        <v>2942</v>
      </c>
      <c r="F36" s="3415" t="s">
        <v>2942</v>
      </c>
      <c r="G36" s="3415" t="s">
        <v>2942</v>
      </c>
      <c r="H36" s="3415" t="n">
        <v>535894.1671</v>
      </c>
      <c r="I36" s="3415" t="n">
        <v>412778.5325</v>
      </c>
      <c r="J36" s="3415" t="s">
        <v>2942</v>
      </c>
      <c r="K36" s="3415" t="s">
        <v>2942</v>
      </c>
      <c r="L36" s="3415" t="s">
        <v>2942</v>
      </c>
      <c r="M36" s="3415" t="n">
        <v>386066.1579</v>
      </c>
      <c r="N36" s="3418" t="n">
        <v>1334738.8575</v>
      </c>
      <c r="O36" s="3416" t="s">
        <v>1185</v>
      </c>
      <c r="P36" s="3416" t="s">
        <v>1185</v>
      </c>
      <c r="Q36" s="3418" t="n">
        <v>0.10750362300001</v>
      </c>
      <c r="R36" s="3416" t="s">
        <v>1185</v>
      </c>
      <c r="S36" s="3416" t="s">
        <v>1185</v>
      </c>
      <c r="T36" s="3415" t="n">
        <v>0.01027735093953</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2.1647571810000002E7</v>
      </c>
      <c r="P37" s="3415" t="s">
        <v>2942</v>
      </c>
      <c r="Q37" s="3416" t="s">
        <v>1185</v>
      </c>
      <c r="R37" s="3418" t="n">
        <v>0.0413252381</v>
      </c>
      <c r="S37" s="3418" t="s">
        <v>2942</v>
      </c>
      <c r="T37" s="3416" t="s">
        <v>1185</v>
      </c>
      <c r="U37" s="3415" t="n">
        <v>0.8945910593351</v>
      </c>
      <c r="V37" s="3415" t="s">
        <v>2942</v>
      </c>
    </row>
    <row r="38" spans="1:22" x14ac:dyDescent="0.15">
      <c r="A38" s="1328" t="s">
        <v>624</v>
      </c>
      <c r="B38" s="3416" t="s">
        <v>1185</v>
      </c>
      <c r="C38" s="3416" t="s">
        <v>1185</v>
      </c>
      <c r="D38" s="3416" t="s">
        <v>1185</v>
      </c>
      <c r="E38" s="3418" t="s">
        <v>2942</v>
      </c>
      <c r="F38" s="3418" t="n">
        <v>7.8984497896E7</v>
      </c>
      <c r="G38" s="3418" t="s">
        <v>2942</v>
      </c>
      <c r="H38" s="3418" t="n">
        <v>1.8210314911510002E7</v>
      </c>
      <c r="I38" s="3416" t="s">
        <v>1185</v>
      </c>
      <c r="J38" s="3418" t="s">
        <v>2942</v>
      </c>
      <c r="K38" s="3418" t="n">
        <v>2690377.4847000004</v>
      </c>
      <c r="L38" s="3416" t="s">
        <v>1185</v>
      </c>
      <c r="M38" s="3418" t="n">
        <v>9798334.13924</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0.0020000000001</v>
      </c>
      <c r="G39" s="3418" t="s">
        <v>2942</v>
      </c>
      <c r="H39" s="3418" t="n">
        <v>0.00499999999884</v>
      </c>
      <c r="I39" s="3416" t="s">
        <v>1185</v>
      </c>
      <c r="J39" s="3418" t="s">
        <v>2942</v>
      </c>
      <c r="K39" s="3418" t="s">
        <v>2942</v>
      </c>
      <c r="L39" s="3416" t="s">
        <v>1185</v>
      </c>
      <c r="M39" s="3418" t="n">
        <v>0.00529883831944</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0.2482369934</v>
      </c>
      <c r="G40" s="3415" t="s">
        <v>2942</v>
      </c>
      <c r="H40" s="3415" t="n">
        <v>0.1430810457</v>
      </c>
      <c r="I40" s="3416" t="s">
        <v>1185</v>
      </c>
      <c r="J40" s="3415" t="s">
        <v>2942</v>
      </c>
      <c r="K40" s="3415" t="s">
        <v>2942</v>
      </c>
      <c r="L40" s="3416" t="s">
        <v>1185</v>
      </c>
      <c r="M40" s="3415" t="n">
        <v>0.08158823892</v>
      </c>
      <c r="N40" s="3416" t="s">
        <v>1185</v>
      </c>
      <c r="O40" s="3416" t="s">
        <v>1185</v>
      </c>
      <c r="P40" s="3416" t="s">
        <v>1185</v>
      </c>
      <c r="Q40" s="3418" t="n">
        <v>0.00431155253691</v>
      </c>
      <c r="R40" s="3416" t="s">
        <v>1185</v>
      </c>
      <c r="S40" s="3416" t="s">
        <v>1185</v>
      </c>
      <c r="T40" s="3418" t="n">
        <v>0.47290627802</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3137</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6.6E-4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15407.177306396845</v>
      </c>
      <c r="C7" s="3417" t="n">
        <v>3.84842026224234</v>
      </c>
      <c r="D7" s="3417" t="n">
        <v>0.22153240597443</v>
      </c>
      <c r="E7" s="3417" t="n">
        <v>13.76323642363793</v>
      </c>
      <c r="F7" s="3417" t="n">
        <v>90.31076951162068</v>
      </c>
      <c r="G7" s="3417" t="n">
        <v>8.87365750227245</v>
      </c>
      <c r="H7" s="3417" t="n">
        <v>4.44201240743964</v>
      </c>
    </row>
    <row r="8" spans="1:8" ht="12" customHeight="1" x14ac:dyDescent="0.15">
      <c r="A8" s="713" t="s">
        <v>39</v>
      </c>
      <c r="B8" s="3417" t="n">
        <v>4503.999375376943</v>
      </c>
      <c r="C8" s="3417" t="n">
        <v>0.80884924746063</v>
      </c>
      <c r="D8" s="3417" t="n">
        <v>0.0561945742859</v>
      </c>
      <c r="E8" s="3415" t="n">
        <v>3.10842655169999</v>
      </c>
      <c r="F8" s="3415" t="n">
        <v>15.74580275656199</v>
      </c>
      <c r="G8" s="3415" t="n">
        <v>1.73332239180689</v>
      </c>
      <c r="H8" s="3415" t="n">
        <v>1.20019820850416</v>
      </c>
    </row>
    <row r="9" spans="1:8" ht="12" customHeight="1" x14ac:dyDescent="0.15">
      <c r="A9" s="713" t="s">
        <v>40</v>
      </c>
      <c r="B9" s="3417" t="n">
        <v>10208.938507368815</v>
      </c>
      <c r="C9" s="3417" t="n">
        <v>2.89681737662287</v>
      </c>
      <c r="D9" s="3417" t="n">
        <v>0.1454053221471</v>
      </c>
      <c r="E9" s="3415" t="n">
        <v>6.74276190996055</v>
      </c>
      <c r="F9" s="3415" t="n">
        <v>54.7148680041905</v>
      </c>
      <c r="G9" s="3415" t="n">
        <v>4.9723058938214</v>
      </c>
      <c r="H9" s="3415" t="n">
        <v>3.13100943364289</v>
      </c>
    </row>
    <row r="10" spans="1:8" ht="12.75" customHeight="1" x14ac:dyDescent="0.15">
      <c r="A10" s="713" t="s">
        <v>41</v>
      </c>
      <c r="B10" s="3417" t="n">
        <v>694.2394236510862</v>
      </c>
      <c r="C10" s="3417" t="n">
        <v>0.14275363815884</v>
      </c>
      <c r="D10" s="3417" t="n">
        <v>0.01993250954143</v>
      </c>
      <c r="E10" s="3415" t="n">
        <v>3.91204796197739</v>
      </c>
      <c r="F10" s="3415" t="n">
        <v>19.85009875086818</v>
      </c>
      <c r="G10" s="3415" t="n">
        <v>2.16802921664416</v>
      </c>
      <c r="H10" s="3415" t="n">
        <v>0.11080476529259</v>
      </c>
    </row>
    <row r="11" spans="1:8" ht="12" customHeight="1" x14ac:dyDescent="0.15">
      <c r="A11" s="719" t="s">
        <v>42</v>
      </c>
      <c r="B11" s="3417" t="n">
        <v>131.37778941969415</v>
      </c>
      <c r="C11" s="3417" t="n">
        <v>0.00258503198046</v>
      </c>
      <c r="D11" s="3417" t="n">
        <v>0.00385778745462</v>
      </c>
      <c r="E11" s="3417" t="n">
        <v>0.53966120306493</v>
      </c>
      <c r="F11" s="3417" t="n">
        <v>0.86349780045562</v>
      </c>
      <c r="G11" s="3417" t="n">
        <v>0.09176805800929</v>
      </c>
      <c r="H11" s="3417" t="n">
        <v>0.03528614678696</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131.37778941969415</v>
      </c>
      <c r="C13" s="3417" t="n">
        <v>0.00258503198046</v>
      </c>
      <c r="D13" s="3417" t="n">
        <v>0.00385778745462</v>
      </c>
      <c r="E13" s="3415" t="n">
        <v>0.53966120306493</v>
      </c>
      <c r="F13" s="3415" t="n">
        <v>0.86349780045562</v>
      </c>
      <c r="G13" s="3415" t="n">
        <v>0.09176805800929</v>
      </c>
      <c r="H13" s="3415" t="n">
        <v>0.03528614678696</v>
      </c>
    </row>
    <row r="14" spans="1:8" ht="12.75" customHeight="1" x14ac:dyDescent="0.15">
      <c r="A14" s="737" t="s">
        <v>45</v>
      </c>
      <c r="B14" s="3417" t="n">
        <v>43.5162771948</v>
      </c>
      <c r="C14" s="3417" t="n">
        <v>8.940833525</v>
      </c>
      <c r="D14" s="3417" t="n">
        <v>4.833E-5</v>
      </c>
      <c r="E14" s="3417" t="n">
        <v>0.115992</v>
      </c>
      <c r="F14" s="3417" t="n">
        <v>0.024165</v>
      </c>
      <c r="G14" s="3417" t="n">
        <v>6.20835684793975</v>
      </c>
      <c r="H14" s="3417" t="n">
        <v>0.2363337</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43.5162771948</v>
      </c>
      <c r="C19" s="3417" t="n">
        <v>8.940833525</v>
      </c>
      <c r="D19" s="3417" t="n">
        <v>4.833E-5</v>
      </c>
      <c r="E19" s="3417" t="n">
        <v>0.115992</v>
      </c>
      <c r="F19" s="3417" t="n">
        <v>0.024165</v>
      </c>
      <c r="G19" s="3417" t="n">
        <v>6.20835684793975</v>
      </c>
      <c r="H19" s="3417" t="n">
        <v>0.2363337</v>
      </c>
    </row>
    <row r="20" spans="1:8" ht="12" customHeight="1" x14ac:dyDescent="0.15">
      <c r="A20" s="713" t="s">
        <v>51</v>
      </c>
      <c r="B20" s="3417" t="s">
        <v>2945</v>
      </c>
      <c r="C20" s="3417" t="n">
        <v>0.1565912</v>
      </c>
      <c r="D20" s="3417" t="s">
        <v>2945</v>
      </c>
      <c r="E20" s="3415" t="s">
        <v>2942</v>
      </c>
      <c r="F20" s="3415" t="s">
        <v>2942</v>
      </c>
      <c r="G20" s="3415" t="n">
        <v>5.50191061993975</v>
      </c>
      <c r="H20" s="3415" t="n">
        <v>0.0720117</v>
      </c>
    </row>
    <row r="21" spans="1:8" ht="12" customHeight="1" x14ac:dyDescent="0.15">
      <c r="A21" s="713" t="s">
        <v>52</v>
      </c>
      <c r="B21" s="3417" t="n">
        <v>0.338241355</v>
      </c>
      <c r="C21" s="3417" t="n">
        <v>8.776992825</v>
      </c>
      <c r="D21" s="3416" t="s">
        <v>1185</v>
      </c>
      <c r="E21" s="3416" t="s">
        <v>1185</v>
      </c>
      <c r="F21" s="3416" t="s">
        <v>1185</v>
      </c>
      <c r="G21" s="3415" t="n">
        <v>0.699196728</v>
      </c>
      <c r="H21" s="3415" t="s">
        <v>2942</v>
      </c>
    </row>
    <row r="22" spans="1:8" ht="12" customHeight="1" x14ac:dyDescent="0.15">
      <c r="A22" s="713" t="s">
        <v>53</v>
      </c>
      <c r="B22" s="3417" t="n">
        <v>43.1780358398</v>
      </c>
      <c r="C22" s="3417" t="n">
        <v>0.0072495</v>
      </c>
      <c r="D22" s="3417" t="n">
        <v>4.833E-5</v>
      </c>
      <c r="E22" s="3415" t="n">
        <v>0.115992</v>
      </c>
      <c r="F22" s="3415" t="n">
        <v>0.024165</v>
      </c>
      <c r="G22" s="3415" t="n">
        <v>0.0072495</v>
      </c>
      <c r="H22" s="3415" t="n">
        <v>0.164322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4072.1520149455514</v>
      </c>
      <c r="C29" s="3417" t="n">
        <v>0.02203859233435</v>
      </c>
      <c r="D29" s="3417" t="n">
        <v>0.11184624204695</v>
      </c>
      <c r="E29" s="3417" t="n">
        <v>16.16539742651166</v>
      </c>
      <c r="F29" s="3417" t="n">
        <v>4.18214499716204</v>
      </c>
      <c r="G29" s="3417" t="n">
        <v>0.74558633424225</v>
      </c>
      <c r="H29" s="3417" t="n">
        <v>1.28872399397172</v>
      </c>
    </row>
    <row r="30" spans="1:8" ht="12" customHeight="1" x14ac:dyDescent="0.15">
      <c r="A30" s="729" t="s">
        <v>61</v>
      </c>
      <c r="B30" s="3417" t="n">
        <v>4040.934314457122</v>
      </c>
      <c r="C30" s="3417" t="n">
        <v>0.02178240586366</v>
      </c>
      <c r="D30" s="3417" t="n">
        <v>0.11085225807765</v>
      </c>
      <c r="E30" s="3415" t="n">
        <v>15.81456478888513</v>
      </c>
      <c r="F30" s="3415" t="n">
        <v>3.9921369334804</v>
      </c>
      <c r="G30" s="3415" t="n">
        <v>0.62062064616022</v>
      </c>
      <c r="H30" s="3415" t="n">
        <v>1.28857530762808</v>
      </c>
    </row>
    <row r="31" spans="1:8" ht="12" customHeight="1" x14ac:dyDescent="0.15">
      <c r="A31" s="729" t="s">
        <v>62</v>
      </c>
      <c r="B31" s="3417" t="n">
        <v>31.2177004884294</v>
      </c>
      <c r="C31" s="3417" t="n">
        <v>2.5618647069E-4</v>
      </c>
      <c r="D31" s="3417" t="n">
        <v>9.939839693E-4</v>
      </c>
      <c r="E31" s="3415" t="n">
        <v>0.35083263762653</v>
      </c>
      <c r="F31" s="3415" t="n">
        <v>0.19000806368164</v>
      </c>
      <c r="G31" s="3415" t="n">
        <v>0.12496568808203</v>
      </c>
      <c r="H31" s="3415" t="n">
        <v>1.4868634364E-4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6253.237624584832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3.26951221771042</v>
      </c>
    </row>
    <row r="9" spans="1:5" ht="29.25" customHeight="1" x14ac:dyDescent="0.15">
      <c r="A9" s="1373" t="s">
        <v>1369</v>
      </c>
      <c r="B9" s="3418" t="s">
        <v>665</v>
      </c>
      <c r="C9" s="3415" t="n">
        <v>4.5757363588E7</v>
      </c>
      <c r="D9" s="3418" t="n">
        <v>0.00996858546526</v>
      </c>
      <c r="E9" s="3415" t="n">
        <v>0.71678544078719</v>
      </c>
    </row>
    <row r="10" spans="1:5" ht="29.25" customHeight="1" x14ac:dyDescent="0.15">
      <c r="A10" s="1373" t="s">
        <v>1370</v>
      </c>
      <c r="B10" s="3418" t="s">
        <v>667</v>
      </c>
      <c r="C10" s="3418" t="n">
        <v>8.822306778999999E7</v>
      </c>
      <c r="D10" s="3418" t="n">
        <v>0.00999999999727</v>
      </c>
      <c r="E10" s="3418" t="n">
        <v>1.38636249346476</v>
      </c>
    </row>
    <row r="11" spans="1:5" ht="25.5" customHeight="1" x14ac:dyDescent="0.15">
      <c r="A11" s="1373" t="s">
        <v>669</v>
      </c>
      <c r="B11" s="3418" t="s">
        <v>670</v>
      </c>
      <c r="C11" s="3415" t="n">
        <v>8.528429449E7</v>
      </c>
      <c r="D11" s="3418" t="n">
        <v>0.00999999999727</v>
      </c>
      <c r="E11" s="3415" t="n">
        <v>1.34018177019164</v>
      </c>
    </row>
    <row r="12" spans="1:5" ht="22.5" customHeight="1" x14ac:dyDescent="0.15">
      <c r="A12" s="1373" t="s">
        <v>671</v>
      </c>
      <c r="B12" s="3418" t="s">
        <v>672</v>
      </c>
      <c r="C12" s="3415" t="s">
        <v>2942</v>
      </c>
      <c r="D12" s="3418" t="s">
        <v>2942</v>
      </c>
      <c r="E12" s="3415" t="s">
        <v>2942</v>
      </c>
    </row>
    <row r="13" spans="1:5" ht="20.25" customHeight="1" x14ac:dyDescent="0.15">
      <c r="A13" s="1375" t="s">
        <v>673</v>
      </c>
      <c r="B13" s="3418" t="s">
        <v>674</v>
      </c>
      <c r="C13" s="3415" t="n">
        <v>2938773.3</v>
      </c>
      <c r="D13" s="3418" t="n">
        <v>0.00999999999727</v>
      </c>
      <c r="E13" s="3415" t="n">
        <v>0.04618072327312</v>
      </c>
    </row>
    <row r="14" spans="1:5" ht="14.25" customHeight="1" x14ac:dyDescent="0.15">
      <c r="A14" s="1373" t="s">
        <v>675</v>
      </c>
      <c r="B14" s="3418" t="s">
        <v>676</v>
      </c>
      <c r="C14" s="3415" t="n">
        <v>2.442890541E7</v>
      </c>
      <c r="D14" s="3418" t="n">
        <v>0.00563926261309</v>
      </c>
      <c r="E14" s="3415" t="n">
        <v>0.21648159179012</v>
      </c>
    </row>
    <row r="15" spans="1:5" ht="14.25" customHeight="1" x14ac:dyDescent="0.15">
      <c r="A15" s="1373" t="s">
        <v>677</v>
      </c>
      <c r="B15" s="3418" t="s">
        <v>678</v>
      </c>
      <c r="C15" s="3415" t="n">
        <v>3.813075593E7</v>
      </c>
      <c r="D15" s="3418" t="n">
        <v>0.00999999999727</v>
      </c>
      <c r="E15" s="3415" t="n">
        <v>0.5991975930223</v>
      </c>
    </row>
    <row r="16" spans="1:5" ht="25.5" customHeight="1" x14ac:dyDescent="0.15">
      <c r="A16" s="1373" t="s">
        <v>1373</v>
      </c>
      <c r="B16" s="3418" t="s">
        <v>2702</v>
      </c>
      <c r="C16" s="3415" t="n">
        <v>6432501.455</v>
      </c>
      <c r="D16" s="3418" t="n">
        <v>0.00999999999727</v>
      </c>
      <c r="E16" s="3415" t="n">
        <v>0.10108216569386</v>
      </c>
    </row>
    <row r="17" spans="1:5" ht="14.25" customHeight="1" x14ac:dyDescent="0.15">
      <c r="A17" s="1373" t="s">
        <v>1371</v>
      </c>
      <c r="B17" s="3418" t="s">
        <v>3138</v>
      </c>
      <c r="C17" s="3415" t="n">
        <v>17479.06944</v>
      </c>
      <c r="D17" s="3418" t="n">
        <v>7.99999999909092</v>
      </c>
      <c r="E17" s="3415" t="n">
        <v>0.21973687293503</v>
      </c>
    </row>
    <row r="18" spans="1:5" ht="14.25" customHeight="1" x14ac:dyDescent="0.15">
      <c r="A18" s="1373" t="s">
        <v>680</v>
      </c>
      <c r="B18" s="3418" t="s">
        <v>1185</v>
      </c>
      <c r="C18" s="3415" t="n">
        <v>1906556.816</v>
      </c>
      <c r="D18" s="3418" t="n">
        <v>0.00996858546091</v>
      </c>
      <c r="E18" s="3415" t="n">
        <v>0.02986606001716</v>
      </c>
    </row>
    <row r="19" spans="1:5" ht="27" customHeight="1" x14ac:dyDescent="0.15">
      <c r="A19" s="1377" t="s">
        <v>681</v>
      </c>
      <c r="B19" s="3416" t="s">
        <v>1185</v>
      </c>
      <c r="C19" s="3416" t="s">
        <v>1185</v>
      </c>
      <c r="D19" s="3416" t="s">
        <v>1185</v>
      </c>
      <c r="E19" s="3418" t="n">
        <v>1.61245943749424</v>
      </c>
    </row>
    <row r="20" spans="1:5" ht="24" customHeight="1" x14ac:dyDescent="0.15">
      <c r="A20" s="1001" t="s">
        <v>1372</v>
      </c>
      <c r="B20" s="3418" t="s">
        <v>682</v>
      </c>
      <c r="C20" s="3415" t="n">
        <v>2.357934877E7</v>
      </c>
      <c r="D20" s="3418" t="n">
        <v>0.02629787879091</v>
      </c>
      <c r="E20" s="3415" t="n">
        <v>0.97442220216319</v>
      </c>
    </row>
    <row r="21" spans="1:5" x14ac:dyDescent="0.15">
      <c r="A21" s="1001" t="s">
        <v>683</v>
      </c>
      <c r="B21" s="3418" t="s">
        <v>3139</v>
      </c>
      <c r="C21" s="3415" t="n">
        <v>3.691124501E7</v>
      </c>
      <c r="D21" s="3418" t="n">
        <v>0.01100000000273</v>
      </c>
      <c r="E21" s="3415" t="n">
        <v>0.63803723533105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0.050997457</v>
      </c>
      <c r="D32" s="364"/>
      <c r="E32" s="364"/>
    </row>
    <row r="33" spans="1:5" ht="13" x14ac:dyDescent="0.15">
      <c r="A33" s="1387" t="s">
        <v>660</v>
      </c>
      <c r="B33" s="1387" t="s">
        <v>661</v>
      </c>
      <c r="C33" s="3415" t="n">
        <v>0.222451185</v>
      </c>
      <c r="D33" s="364"/>
      <c r="E33" s="364"/>
    </row>
    <row r="34" spans="1:5" ht="13" x14ac:dyDescent="0.15">
      <c r="A34" s="1387" t="s">
        <v>663</v>
      </c>
      <c r="B34" s="1387" t="s">
        <v>664</v>
      </c>
      <c r="C34" s="3415" t="n">
        <v>0.18016106</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3140</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32.80423892718537</v>
      </c>
    </row>
    <row r="9" spans="1:4" ht="13" x14ac:dyDescent="0.15">
      <c r="A9" s="1417" t="s">
        <v>727</v>
      </c>
      <c r="B9" s="3415" t="n">
        <v>67988.93842</v>
      </c>
      <c r="C9" s="3418" t="n">
        <v>0.12</v>
      </c>
      <c r="D9" s="3415" t="n">
        <v>29.9151329048</v>
      </c>
    </row>
    <row r="10" spans="1:4" ht="13" x14ac:dyDescent="0.15">
      <c r="A10" s="1417" t="s">
        <v>728</v>
      </c>
      <c r="B10" s="3415" t="n">
        <v>6061.061585</v>
      </c>
      <c r="C10" s="3418" t="n">
        <v>0.13000000000909</v>
      </c>
      <c r="D10" s="3415" t="n">
        <v>2.88910602238537</v>
      </c>
    </row>
    <row r="11" spans="1:4" ht="13" x14ac:dyDescent="0.15">
      <c r="A11" s="1418" t="s">
        <v>522</v>
      </c>
      <c r="B11" s="3415" t="n">
        <v>11856.62799</v>
      </c>
      <c r="C11" s="3418" t="n">
        <v>0.19999999999091</v>
      </c>
      <c r="D11" s="3415" t="n">
        <v>8.69486052560478</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-3218.9697689255117</v>
      </c>
      <c r="C7" s="3417" t="n">
        <v>0.50886849227</v>
      </c>
      <c r="D7" s="3417" t="n">
        <v>0.17237388557</v>
      </c>
      <c r="E7" s="3417" t="n">
        <v>0.021529595</v>
      </c>
      <c r="F7" s="3417" t="n">
        <v>0.7208288025</v>
      </c>
      <c r="G7" s="3417" t="n">
        <v>66.7225862577959</v>
      </c>
      <c r="H7" s="336"/>
    </row>
    <row r="8" spans="1:8" ht="13" x14ac:dyDescent="0.15">
      <c r="A8" s="1432" t="s">
        <v>733</v>
      </c>
      <c r="B8" s="3417" t="n">
        <v>-3626.528850105336</v>
      </c>
      <c r="C8" s="3417" t="n">
        <v>0.10875704302</v>
      </c>
      <c r="D8" s="3417" t="n">
        <v>0.00501049137</v>
      </c>
      <c r="E8" s="3417" t="n">
        <v>0.021529595</v>
      </c>
      <c r="F8" s="3417" t="n">
        <v>0.7208288025</v>
      </c>
      <c r="G8" s="3417" t="n">
        <v>66.2125862577959</v>
      </c>
      <c r="H8" s="336"/>
    </row>
    <row r="9" spans="1:8" ht="13" x14ac:dyDescent="0.15">
      <c r="A9" s="1433" t="s">
        <v>734</v>
      </c>
      <c r="B9" s="3417" t="n">
        <v>-3060.4071339783354</v>
      </c>
      <c r="C9" s="3417" t="n">
        <v>0.10875704302</v>
      </c>
      <c r="D9" s="3417" t="n">
        <v>0.00358487637</v>
      </c>
      <c r="E9" s="3415" t="n">
        <v>0.021529595</v>
      </c>
      <c r="F9" s="3415" t="n">
        <v>0.7208288025</v>
      </c>
      <c r="G9" s="3415" t="n">
        <v>66.2125862577959</v>
      </c>
      <c r="H9" s="336"/>
    </row>
    <row r="10" spans="1:8" ht="13" x14ac:dyDescent="0.15">
      <c r="A10" s="1440" t="s">
        <v>735</v>
      </c>
      <c r="B10" s="3417" t="n">
        <v>-566.1217161270005</v>
      </c>
      <c r="C10" s="3417" t="s">
        <v>2962</v>
      </c>
      <c r="D10" s="3417" t="n">
        <v>9.12531E-4</v>
      </c>
      <c r="E10" s="3415" t="s">
        <v>2960</v>
      </c>
      <c r="F10" s="3415" t="s">
        <v>2960</v>
      </c>
      <c r="G10" s="3415" t="s">
        <v>2960</v>
      </c>
      <c r="H10" s="336"/>
    </row>
    <row r="11" spans="1:8" ht="13" x14ac:dyDescent="0.15">
      <c r="A11" s="1443" t="s">
        <v>736</v>
      </c>
      <c r="B11" s="3417" t="n">
        <v>-10.92111759933338</v>
      </c>
      <c r="C11" s="3417" t="s">
        <v>2948</v>
      </c>
      <c r="D11" s="3417" t="n">
        <v>0.01585733</v>
      </c>
      <c r="E11" s="3417" t="s">
        <v>2960</v>
      </c>
      <c r="F11" s="3417" t="s">
        <v>2960</v>
      </c>
      <c r="G11" s="3417" t="s">
        <v>2960</v>
      </c>
      <c r="H11" s="336"/>
    </row>
    <row r="12" spans="1:8" ht="13" x14ac:dyDescent="0.15">
      <c r="A12" s="1433" t="s">
        <v>738</v>
      </c>
      <c r="B12" s="3417" t="n">
        <v>-27.5917592243334</v>
      </c>
      <c r="C12" s="3417" t="s">
        <v>2942</v>
      </c>
      <c r="D12" s="3417" t="s">
        <v>2942</v>
      </c>
      <c r="E12" s="3415" t="s">
        <v>2960</v>
      </c>
      <c r="F12" s="3415" t="s">
        <v>2960</v>
      </c>
      <c r="G12" s="3415" t="s">
        <v>2960</v>
      </c>
      <c r="H12" s="336"/>
    </row>
    <row r="13" spans="1:8" ht="13" x14ac:dyDescent="0.15">
      <c r="A13" s="1433" t="s">
        <v>739</v>
      </c>
      <c r="B13" s="3417" t="n">
        <v>16.67064162500002</v>
      </c>
      <c r="C13" s="3417" t="s">
        <v>2942</v>
      </c>
      <c r="D13" s="3417" t="n">
        <v>0.01585733</v>
      </c>
      <c r="E13" s="3415" t="s">
        <v>2960</v>
      </c>
      <c r="F13" s="3415" t="s">
        <v>2960</v>
      </c>
      <c r="G13" s="3415" t="s">
        <v>2960</v>
      </c>
      <c r="H13" s="336"/>
    </row>
    <row r="14" spans="1:8" ht="13" x14ac:dyDescent="0.15">
      <c r="A14" s="1432" t="s">
        <v>740</v>
      </c>
      <c r="B14" s="3417" t="n">
        <v>386.17388090149035</v>
      </c>
      <c r="C14" s="3417" t="n">
        <v>1.1144925E-4</v>
      </c>
      <c r="D14" s="3417" t="n">
        <v>0.0256589312</v>
      </c>
      <c r="E14" s="3417" t="s">
        <v>2960</v>
      </c>
      <c r="F14" s="3417" t="s">
        <v>2960</v>
      </c>
      <c r="G14" s="3417" t="n">
        <v>0.51</v>
      </c>
      <c r="H14" s="336"/>
    </row>
    <row r="15" spans="1:8" ht="13" x14ac:dyDescent="0.15">
      <c r="A15" s="1433" t="s">
        <v>742</v>
      </c>
      <c r="B15" s="3417" t="n">
        <v>140.36263016600012</v>
      </c>
      <c r="C15" s="3417" t="n">
        <v>1.1144925E-4</v>
      </c>
      <c r="D15" s="3417" t="n">
        <v>1.01752E-5</v>
      </c>
      <c r="E15" s="3415" t="s">
        <v>2960</v>
      </c>
      <c r="F15" s="3415" t="s">
        <v>2960</v>
      </c>
      <c r="G15" s="3415" t="n">
        <v>0.51</v>
      </c>
      <c r="H15" s="336"/>
    </row>
    <row r="16" spans="1:8" ht="13" x14ac:dyDescent="0.15">
      <c r="A16" s="1440" t="s">
        <v>743</v>
      </c>
      <c r="B16" s="3417" t="n">
        <v>245.81125073549023</v>
      </c>
      <c r="C16" s="3417" t="s">
        <v>2962</v>
      </c>
      <c r="D16" s="3417" t="n">
        <v>0.025648756</v>
      </c>
      <c r="E16" s="3415" t="s">
        <v>2960</v>
      </c>
      <c r="F16" s="3415" t="s">
        <v>2960</v>
      </c>
      <c r="G16" s="3415" t="s">
        <v>2960</v>
      </c>
      <c r="H16" s="336"/>
    </row>
    <row r="17" spans="1:8" ht="14" x14ac:dyDescent="0.15">
      <c r="A17" s="1443" t="s">
        <v>744</v>
      </c>
      <c r="B17" s="3417" t="n">
        <v>112.40849743933343</v>
      </c>
      <c r="C17" s="3417" t="n">
        <v>0.4</v>
      </c>
      <c r="D17" s="3417" t="n">
        <v>0.016338553</v>
      </c>
      <c r="E17" s="3417" t="s">
        <v>2958</v>
      </c>
      <c r="F17" s="3417" t="s">
        <v>2958</v>
      </c>
      <c r="G17" s="3417" t="s">
        <v>2942</v>
      </c>
      <c r="H17" s="336"/>
    </row>
    <row r="18" spans="1:8" ht="13" x14ac:dyDescent="0.15">
      <c r="A18" s="1433" t="s">
        <v>746</v>
      </c>
      <c r="B18" s="3417" t="n">
        <v>67.43957083600006</v>
      </c>
      <c r="C18" s="3417" t="s">
        <v>2942</v>
      </c>
      <c r="D18" s="3417" t="n">
        <v>8.90442E-4</v>
      </c>
      <c r="E18" s="3415" t="s">
        <v>2958</v>
      </c>
      <c r="F18" s="3415" t="s">
        <v>2958</v>
      </c>
      <c r="G18" s="3415" t="s">
        <v>2942</v>
      </c>
      <c r="H18" s="336"/>
    </row>
    <row r="19" spans="1:8" ht="13" x14ac:dyDescent="0.15">
      <c r="A19" s="1433" t="s">
        <v>747</v>
      </c>
      <c r="B19" s="3417" t="n">
        <v>44.96892660333337</v>
      </c>
      <c r="C19" s="3417" t="s">
        <v>2942</v>
      </c>
      <c r="D19" s="3417" t="n">
        <v>0.00590273</v>
      </c>
      <c r="E19" s="3415" t="s">
        <v>2958</v>
      </c>
      <c r="F19" s="3415" t="s">
        <v>2958</v>
      </c>
      <c r="G19" s="3415" t="s">
        <v>2942</v>
      </c>
      <c r="H19" s="336"/>
    </row>
    <row r="20" spans="1:8" ht="13" x14ac:dyDescent="0.15">
      <c r="A20" s="1432" t="s">
        <v>748</v>
      </c>
      <c r="B20" s="3417" t="n">
        <v>190.32468155800018</v>
      </c>
      <c r="C20" s="3417" t="s">
        <v>2942</v>
      </c>
      <c r="D20" s="3417" t="n">
        <v>0.056629889</v>
      </c>
      <c r="E20" s="3417" t="s">
        <v>2958</v>
      </c>
      <c r="F20" s="3417" t="s">
        <v>2958</v>
      </c>
      <c r="G20" s="3417" t="s">
        <v>2960</v>
      </c>
      <c r="H20" s="336"/>
    </row>
    <row r="21" spans="1:8" ht="13" x14ac:dyDescent="0.15">
      <c r="A21" s="1433" t="s">
        <v>750</v>
      </c>
      <c r="B21" s="3417" t="n">
        <v>-38.53943874733337</v>
      </c>
      <c r="C21" s="3417" t="s">
        <v>1185</v>
      </c>
      <c r="D21" s="3417" t="n">
        <v>0.012202487</v>
      </c>
      <c r="E21" s="3415" t="s">
        <v>2958</v>
      </c>
      <c r="F21" s="3415" t="s">
        <v>2958</v>
      </c>
      <c r="G21" s="3415" t="s">
        <v>2960</v>
      </c>
      <c r="H21" s="336"/>
    </row>
    <row r="22" spans="1:8" ht="13" x14ac:dyDescent="0.15">
      <c r="A22" s="1440" t="s">
        <v>751</v>
      </c>
      <c r="B22" s="3417" t="n">
        <v>228.86412030533353</v>
      </c>
      <c r="C22" s="3417" t="s">
        <v>1185</v>
      </c>
      <c r="D22" s="3417" t="n">
        <v>0.044427402</v>
      </c>
      <c r="E22" s="3415" t="s">
        <v>2958</v>
      </c>
      <c r="F22" s="3415" t="s">
        <v>2958</v>
      </c>
      <c r="G22" s="3415" t="s">
        <v>2960</v>
      </c>
      <c r="H22" s="336"/>
    </row>
    <row r="23" spans="1:8" ht="14" x14ac:dyDescent="0.15">
      <c r="A23" s="1443" t="s">
        <v>752</v>
      </c>
      <c r="B23" s="3417" t="n">
        <v>117.15983888033344</v>
      </c>
      <c r="C23" s="3417" t="s">
        <v>2942</v>
      </c>
      <c r="D23" s="3417" t="n">
        <v>0.026617067</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117.15983888033344</v>
      </c>
      <c r="C25" s="3417" t="s">
        <v>1185</v>
      </c>
      <c r="D25" s="3417" t="s">
        <v>1185</v>
      </c>
      <c r="E25" s="3415" t="s">
        <v>2958</v>
      </c>
      <c r="F25" s="3415" t="s">
        <v>2958</v>
      </c>
      <c r="G25" s="3415" t="s">
        <v>2960</v>
      </c>
      <c r="H25" s="336"/>
    </row>
    <row r="26" spans="1:8" ht="14" x14ac:dyDescent="0.15">
      <c r="A26" s="1432" t="s">
        <v>755</v>
      </c>
      <c r="B26" s="3417" t="n">
        <v>-387.5867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3141</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1240.728396</v>
      </c>
      <c r="C7" s="3415" t="s">
        <v>2942</v>
      </c>
      <c r="D7" s="3415" t="n">
        <v>0.0036402</v>
      </c>
      <c r="E7" s="3415" t="n">
        <v>1.2679589</v>
      </c>
      <c r="F7" s="3415" t="s">
        <v>2942</v>
      </c>
      <c r="G7" s="3415" t="n">
        <v>0.050294</v>
      </c>
      <c r="H7" s="3415" t="s">
        <v>2942</v>
      </c>
      <c r="I7" s="3415" t="n">
        <v>0.2126973</v>
      </c>
      <c r="J7" s="3415" t="n">
        <v>0.0858289</v>
      </c>
      <c r="K7" s="3415" t="s">
        <v>2944</v>
      </c>
      <c r="L7" s="3418" t="n">
        <v>1242.3488153</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0.0068214</v>
      </c>
      <c r="C9" s="3415" t="s">
        <v>2942</v>
      </c>
      <c r="D9" s="3415" t="n">
        <v>396.9246484</v>
      </c>
      <c r="E9" s="3415" t="n">
        <v>2.9136522</v>
      </c>
      <c r="F9" s="3415" t="s">
        <v>2942</v>
      </c>
      <c r="G9" s="3415" t="n">
        <v>0.0126037</v>
      </c>
      <c r="H9" s="3415" t="s">
        <v>2942</v>
      </c>
      <c r="I9" s="3415" t="n">
        <v>0.7039001</v>
      </c>
      <c r="J9" s="3415" t="n">
        <v>0.0154246</v>
      </c>
      <c r="K9" s="3415" t="s">
        <v>2944</v>
      </c>
      <c r="L9" s="3418" t="n">
        <v>400.5770504</v>
      </c>
    </row>
    <row r="10" spans="1:12" ht="14" x14ac:dyDescent="0.15">
      <c r="A10" s="1452" t="s">
        <v>2194</v>
      </c>
      <c r="B10" s="3415" t="n">
        <v>3.2342885</v>
      </c>
      <c r="C10" s="3415" t="s">
        <v>2942</v>
      </c>
      <c r="D10" s="3415" t="n">
        <v>1.8771822</v>
      </c>
      <c r="E10" s="3415" t="n">
        <v>1391.285029</v>
      </c>
      <c r="F10" s="3415" t="s">
        <v>2942</v>
      </c>
      <c r="G10" s="3415" t="n">
        <v>0.0764183</v>
      </c>
      <c r="H10" s="3415" t="s">
        <v>2942</v>
      </c>
      <c r="I10" s="3415" t="n">
        <v>1.5622016</v>
      </c>
      <c r="J10" s="3415" t="n">
        <v>0.2418234</v>
      </c>
      <c r="K10" s="3415" t="s">
        <v>2944</v>
      </c>
      <c r="L10" s="3418" t="n">
        <v>1398.2769429999998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0.0567451</v>
      </c>
      <c r="C12" s="3415" t="s">
        <v>2942</v>
      </c>
      <c r="D12" s="3415" t="n">
        <v>0.0013838</v>
      </c>
      <c r="E12" s="3415" t="n">
        <v>0.0343785</v>
      </c>
      <c r="F12" s="3415" t="s">
        <v>2942</v>
      </c>
      <c r="G12" s="3415" t="n">
        <v>187.59326</v>
      </c>
      <c r="H12" s="3415" t="s">
        <v>2942</v>
      </c>
      <c r="I12" s="3415" t="n">
        <v>0.0131751</v>
      </c>
      <c r="J12" s="3415" t="n">
        <v>0.134064</v>
      </c>
      <c r="K12" s="3415" t="s">
        <v>2944</v>
      </c>
      <c r="L12" s="3418" t="n">
        <v>187.83300649999998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0.0918712</v>
      </c>
      <c r="C14" s="3415" t="s">
        <v>2942</v>
      </c>
      <c r="D14" s="3415" t="n">
        <v>0.0776719</v>
      </c>
      <c r="E14" s="3415" t="n">
        <v>0.2725769</v>
      </c>
      <c r="F14" s="3415" t="s">
        <v>2942</v>
      </c>
      <c r="G14" s="3415" t="n">
        <v>0.0145373</v>
      </c>
      <c r="H14" s="3415" t="s">
        <v>2942</v>
      </c>
      <c r="I14" s="3415" t="n">
        <v>313.1300388</v>
      </c>
      <c r="J14" s="3415" t="n">
        <v>0.0123763</v>
      </c>
      <c r="K14" s="3415" t="s">
        <v>2944</v>
      </c>
      <c r="L14" s="3418" t="n">
        <v>313.5990724</v>
      </c>
    </row>
    <row r="15" spans="1:12" ht="14" x14ac:dyDescent="0.15">
      <c r="A15" s="1452" t="s">
        <v>2199</v>
      </c>
      <c r="B15" s="3415" t="n">
        <v>0.0827434</v>
      </c>
      <c r="C15" s="3415" t="s">
        <v>2942</v>
      </c>
      <c r="D15" s="3415" t="n">
        <v>0.0121806</v>
      </c>
      <c r="E15" s="3415" t="n">
        <v>1.3737136</v>
      </c>
      <c r="F15" s="3415" t="s">
        <v>2942</v>
      </c>
      <c r="G15" s="3415" t="n">
        <v>0.1464677</v>
      </c>
      <c r="H15" s="3415" t="s">
        <v>2942</v>
      </c>
      <c r="I15" s="3415" t="n">
        <v>0.0077855</v>
      </c>
      <c r="J15" s="3415" t="n">
        <v>584.8152214</v>
      </c>
      <c r="K15" s="3415" t="s">
        <v>2944</v>
      </c>
      <c r="L15" s="3418" t="n">
        <v>586.4381122000001</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1244.2008656</v>
      </c>
      <c r="C17" s="3418" t="s">
        <v>2943</v>
      </c>
      <c r="D17" s="3418" t="n">
        <v>398.8967071</v>
      </c>
      <c r="E17" s="3418" t="n">
        <v>1397.1473090999998</v>
      </c>
      <c r="F17" s="3418" t="s">
        <v>2943</v>
      </c>
      <c r="G17" s="3418" t="n">
        <v>187.89358099999998</v>
      </c>
      <c r="H17" s="3418" t="s">
        <v>2943</v>
      </c>
      <c r="I17" s="3418" t="n">
        <v>315.6297984</v>
      </c>
      <c r="J17" s="3418" t="n">
        <v>585.3047386000001</v>
      </c>
      <c r="K17" s="3418" t="s">
        <v>2944</v>
      </c>
      <c r="L17" s="3418" t="n">
        <v>4129.0729998</v>
      </c>
    </row>
    <row r="18" spans="1:12" ht="14" x14ac:dyDescent="0.15">
      <c r="A18" s="1456" t="s">
        <v>2201</v>
      </c>
      <c r="B18" s="3418" t="n">
        <v>1.8520503</v>
      </c>
      <c r="C18" s="3418" t="s">
        <v>2943</v>
      </c>
      <c r="D18" s="3418" t="n">
        <v>-1.6803433</v>
      </c>
      <c r="E18" s="3418" t="n">
        <v>-1.1296339</v>
      </c>
      <c r="F18" s="3418" t="s">
        <v>2943</v>
      </c>
      <c r="G18" s="3418" t="n">
        <v>0.0605745</v>
      </c>
      <c r="H18" s="3418" t="s">
        <v>2943</v>
      </c>
      <c r="I18" s="3418" t="n">
        <v>2.030726</v>
      </c>
      <c r="J18" s="3418" t="n">
        <v>-1.1333736</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1244.200865918</v>
      </c>
      <c r="D10" s="3418" t="n">
        <v>1240.313862131</v>
      </c>
      <c r="E10" s="3418" t="n">
        <v>3.887003787</v>
      </c>
      <c r="F10" s="3418" t="n">
        <v>2.80871665993224</v>
      </c>
      <c r="G10" s="3418" t="n">
        <v>-2.3119756741992</v>
      </c>
      <c r="H10" s="3418" t="n">
        <v>0.49674098573303</v>
      </c>
      <c r="I10" s="3418" t="n">
        <v>0.09099462117917</v>
      </c>
      <c r="J10" s="3418" t="n">
        <v>0.14769928381814</v>
      </c>
      <c r="K10" s="3418" t="n">
        <v>0.05992659071898</v>
      </c>
      <c r="L10" s="3418" t="n">
        <v>-0.07800000015796</v>
      </c>
      <c r="M10" s="3418" t="n">
        <v>3494.607700406</v>
      </c>
      <c r="N10" s="3418" t="n">
        <v>-2876.56213582</v>
      </c>
      <c r="O10" s="3418" t="n">
        <v>618.0455645859998</v>
      </c>
      <c r="P10" s="3418" t="n">
        <v>113.215586465</v>
      </c>
      <c r="Q10" s="3418" t="n">
        <v>183.767576822</v>
      </c>
      <c r="R10" s="3418" t="n">
        <v>74.327781179</v>
      </c>
      <c r="S10" s="3418" t="n">
        <v>-0.303186296</v>
      </c>
      <c r="T10" s="3418" t="n">
        <v>-3626.528850105336</v>
      </c>
      <c r="U10" s="336"/>
    </row>
    <row r="11" spans="1:21" ht="13" x14ac:dyDescent="0.15">
      <c r="A11" s="1470" t="s">
        <v>734</v>
      </c>
      <c r="B11" s="3416"/>
      <c r="C11" s="3418" t="n">
        <v>1184.184021478</v>
      </c>
      <c r="D11" s="3418" t="n">
        <v>1180.53236701</v>
      </c>
      <c r="E11" s="3418" t="n">
        <v>3.651654468</v>
      </c>
      <c r="F11" s="3418" t="n">
        <v>2.87596049024486</v>
      </c>
      <c r="G11" s="3418" t="n">
        <v>-2.38027221790407</v>
      </c>
      <c r="H11" s="3418" t="n">
        <v>0.49568827234079</v>
      </c>
      <c r="I11" s="3418" t="n">
        <v>0.08809773789617</v>
      </c>
      <c r="J11" s="3418" t="n">
        <v>0.12068276192634</v>
      </c>
      <c r="K11" s="3418" t="n">
        <v>6.1045044434E-4</v>
      </c>
      <c r="L11" s="3418" t="n">
        <v>-0.07800000013583</v>
      </c>
      <c r="M11" s="3418" t="n">
        <v>3405.66645895</v>
      </c>
      <c r="N11" s="3418" t="n">
        <v>-2818.68032721</v>
      </c>
      <c r="O11" s="3418" t="n">
        <v>586.9861317399998</v>
      </c>
      <c r="P11" s="3418" t="n">
        <v>104.323933545</v>
      </c>
      <c r="Q11" s="3418" t="n">
        <v>142.910598341</v>
      </c>
      <c r="R11" s="3418" t="n">
        <v>0.720656508</v>
      </c>
      <c r="S11" s="3418" t="n">
        <v>-0.284829049</v>
      </c>
      <c r="T11" s="3418" t="n">
        <v>-3060.4071339783354</v>
      </c>
      <c r="U11" s="26"/>
    </row>
    <row r="12" spans="1:21" x14ac:dyDescent="0.15">
      <c r="A12" s="3425" t="s">
        <v>3142</v>
      </c>
      <c r="B12" s="3415" t="s">
        <v>3142</v>
      </c>
      <c r="C12" s="3418" t="n">
        <v>53.69894775</v>
      </c>
      <c r="D12" s="3415" t="n">
        <v>53.68019775</v>
      </c>
      <c r="E12" s="3415" t="n">
        <v>0.01875</v>
      </c>
      <c r="F12" s="3418" t="n">
        <v>3.30899999991154</v>
      </c>
      <c r="G12" s="3418" t="n">
        <v>-2.59610078672352</v>
      </c>
      <c r="H12" s="3418" t="n">
        <v>0.71289921318803</v>
      </c>
      <c r="I12" s="3418" t="n">
        <v>0.00320000000372</v>
      </c>
      <c r="J12" s="3418" t="n">
        <v>0.03784300000553</v>
      </c>
      <c r="K12" s="3418" t="n">
        <v>0.00173800000578</v>
      </c>
      <c r="L12" s="3418" t="n">
        <v>-0.078</v>
      </c>
      <c r="M12" s="3415" t="n">
        <v>177.6898181</v>
      </c>
      <c r="N12" s="3415" t="n">
        <v>-139.4078805</v>
      </c>
      <c r="O12" s="3418" t="n">
        <v>38.2819376</v>
      </c>
      <c r="P12" s="3415" t="n">
        <v>0.171836633</v>
      </c>
      <c r="Q12" s="3415" t="n">
        <v>2.03212928</v>
      </c>
      <c r="R12" s="3415" t="n">
        <v>0.093296184</v>
      </c>
      <c r="S12" s="3415" t="n">
        <v>-0.0014625</v>
      </c>
      <c r="T12" s="3418" t="n">
        <v>-148.78503638900014</v>
      </c>
      <c r="U12" s="26"/>
    </row>
    <row r="13">
      <c r="A13" s="3425" t="s">
        <v>3143</v>
      </c>
      <c r="B13" s="3415" t="s">
        <v>3143</v>
      </c>
      <c r="C13" s="3418" t="n">
        <v>117.690823935</v>
      </c>
      <c r="D13" s="3415" t="n">
        <v>117.3263508</v>
      </c>
      <c r="E13" s="3415" t="n">
        <v>0.364473135</v>
      </c>
      <c r="F13" s="3418" t="n">
        <v>3.2015000006126</v>
      </c>
      <c r="G13" s="3418" t="n">
        <v>-2.66906749054191</v>
      </c>
      <c r="H13" s="3418" t="n">
        <v>0.53243251007069</v>
      </c>
      <c r="I13" s="3418" t="n">
        <v>0.19040000002359</v>
      </c>
      <c r="J13" s="3418" t="n">
        <v>0.12211500004399</v>
      </c>
      <c r="K13" s="3418" t="n">
        <v>0.00249000000433</v>
      </c>
      <c r="L13" s="3418" t="n">
        <v>-0.07800000128953</v>
      </c>
      <c r="M13" s="3415" t="n">
        <v>376.7871729</v>
      </c>
      <c r="N13" s="3415" t="n">
        <v>-314.1247521</v>
      </c>
      <c r="O13" s="3418" t="n">
        <v>62.66242079999995</v>
      </c>
      <c r="P13" s="3415" t="n">
        <v>22.40833288</v>
      </c>
      <c r="Q13" s="3415" t="n">
        <v>14.37181497</v>
      </c>
      <c r="R13" s="3415" t="n">
        <v>0.292142614</v>
      </c>
      <c r="S13" s="3415" t="n">
        <v>-0.028428905</v>
      </c>
      <c r="T13" s="3418" t="n">
        <v>-365.58970198300017</v>
      </c>
    </row>
    <row r="14">
      <c r="A14" s="3425" t="s">
        <v>3144</v>
      </c>
      <c r="B14" s="3415" t="s">
        <v>3144</v>
      </c>
      <c r="C14" s="3418" t="n">
        <v>23.36101591</v>
      </c>
      <c r="D14" s="3415" t="n">
        <v>23.33289091</v>
      </c>
      <c r="E14" s="3415" t="n">
        <v>0.028125</v>
      </c>
      <c r="F14" s="3418" t="n">
        <v>2.03700000005693</v>
      </c>
      <c r="G14" s="3418" t="n">
        <v>-1.9551692964024</v>
      </c>
      <c r="H14" s="3418" t="n">
        <v>0.08183070365453</v>
      </c>
      <c r="I14" s="3418" t="n">
        <v>0.2154419999708</v>
      </c>
      <c r="J14" s="3418" t="n">
        <v>0.2256249999703</v>
      </c>
      <c r="K14" s="3418" t="n">
        <v>-4.0600001245E-4</v>
      </c>
      <c r="L14" s="3418" t="n">
        <v>-0.078</v>
      </c>
      <c r="M14" s="3415" t="n">
        <v>47.58638941</v>
      </c>
      <c r="N14" s="3415" t="n">
        <v>-45.67474104</v>
      </c>
      <c r="O14" s="3418" t="n">
        <v>1.91164837</v>
      </c>
      <c r="P14" s="3415" t="n">
        <v>5.032943989</v>
      </c>
      <c r="Q14" s="3415" t="n">
        <v>5.270829214</v>
      </c>
      <c r="R14" s="3415" t="n">
        <v>-0.009473154</v>
      </c>
      <c r="S14" s="3415" t="n">
        <v>-0.00219375</v>
      </c>
      <c r="T14" s="3418" t="n">
        <v>-44.74710045300004</v>
      </c>
    </row>
    <row r="15">
      <c r="A15" s="3425" t="s">
        <v>3145</v>
      </c>
      <c r="B15" s="3415" t="s">
        <v>3145</v>
      </c>
      <c r="C15" s="3418" t="n">
        <v>130.727534236</v>
      </c>
      <c r="D15" s="3415" t="n">
        <v>129.9645868</v>
      </c>
      <c r="E15" s="3415" t="n">
        <v>0.762947436</v>
      </c>
      <c r="F15" s="3418" t="n">
        <v>4.2864999984501</v>
      </c>
      <c r="G15" s="3418" t="n">
        <v>-4.54721470250374</v>
      </c>
      <c r="H15" s="3418" t="n">
        <v>-0.26071470405363</v>
      </c>
      <c r="I15" s="3418" t="n">
        <v>0.07199099997564</v>
      </c>
      <c r="J15" s="3418" t="n">
        <v>0.00701599999847</v>
      </c>
      <c r="K15" s="3418" t="n">
        <v>3.8399999745E-4</v>
      </c>
      <c r="L15" s="3418" t="n">
        <v>-0.07799999998951</v>
      </c>
      <c r="M15" s="3415" t="n">
        <v>560.3635753</v>
      </c>
      <c r="N15" s="3415" t="n">
        <v>-594.4461657</v>
      </c>
      <c r="O15" s="3418" t="n">
        <v>-34.08259040000007</v>
      </c>
      <c r="P15" s="3415" t="n">
        <v>9.411205914</v>
      </c>
      <c r="Q15" s="3415" t="n">
        <v>0.91718438</v>
      </c>
      <c r="R15" s="3415" t="n">
        <v>0.049906401</v>
      </c>
      <c r="S15" s="3415" t="n">
        <v>-0.0595099</v>
      </c>
      <c r="T15" s="3418" t="n">
        <v>87.133946551667</v>
      </c>
    </row>
    <row r="16">
      <c r="A16" s="3425" t="s">
        <v>3146</v>
      </c>
      <c r="B16" s="3415" t="s">
        <v>3146</v>
      </c>
      <c r="C16" s="3418" t="n">
        <v>92.350639431</v>
      </c>
      <c r="D16" s="3415" t="n">
        <v>92.00507832</v>
      </c>
      <c r="E16" s="3415" t="n">
        <v>0.345561111</v>
      </c>
      <c r="F16" s="3418" t="n">
        <v>4.88857399019215</v>
      </c>
      <c r="G16" s="3418" t="n">
        <v>-4.77389357687554</v>
      </c>
      <c r="H16" s="3418" t="n">
        <v>0.11468041331661</v>
      </c>
      <c r="I16" s="3418" t="n">
        <v>0.07225600000296</v>
      </c>
      <c r="J16" s="3418" t="n">
        <v>0.01504799999829</v>
      </c>
      <c r="K16" s="3418" t="n">
        <v>8.680000002E-4</v>
      </c>
      <c r="L16" s="3418" t="n">
        <v>-0.07800000098969</v>
      </c>
      <c r="M16" s="3415" t="n">
        <v>451.4629339</v>
      </c>
      <c r="N16" s="3415" t="n">
        <v>-440.8721244</v>
      </c>
      <c r="O16" s="3418" t="n">
        <v>10.59080949999998</v>
      </c>
      <c r="P16" s="3415" t="n">
        <v>6.672887803</v>
      </c>
      <c r="Q16" s="3415" t="n">
        <v>1.389692422</v>
      </c>
      <c r="R16" s="3415" t="n">
        <v>0.079860408</v>
      </c>
      <c r="S16" s="3415" t="n">
        <v>-0.026953767</v>
      </c>
      <c r="T16" s="3418" t="n">
        <v>-68.589753342</v>
      </c>
    </row>
    <row r="17">
      <c r="A17" s="3425" t="s">
        <v>3147</v>
      </c>
      <c r="B17" s="3415" t="s">
        <v>3147</v>
      </c>
      <c r="C17" s="3418" t="n">
        <v>2.355322222</v>
      </c>
      <c r="D17" s="3415" t="n">
        <v>2.355322222</v>
      </c>
      <c r="E17" s="3415" t="s">
        <v>2942</v>
      </c>
      <c r="F17" s="3418" t="n">
        <v>4.88857398892235</v>
      </c>
      <c r="G17" s="3418" t="n">
        <v>-4.77389357811612</v>
      </c>
      <c r="H17" s="3418" t="n">
        <v>0.11468041080623</v>
      </c>
      <c r="I17" s="3418" t="n">
        <v>0.07225599979925</v>
      </c>
      <c r="J17" s="3418" t="n">
        <v>0.01504800008633</v>
      </c>
      <c r="K17" s="3418" t="n">
        <v>8.6800013217E-4</v>
      </c>
      <c r="L17" s="3418" t="s">
        <v>2942</v>
      </c>
      <c r="M17" s="3415" t="n">
        <v>11.51416695</v>
      </c>
      <c r="N17" s="3415" t="n">
        <v>-11.24405763</v>
      </c>
      <c r="O17" s="3418" t="n">
        <v>0.27010932</v>
      </c>
      <c r="P17" s="3415" t="n">
        <v>0.170186162</v>
      </c>
      <c r="Q17" s="3415" t="n">
        <v>0.035442889</v>
      </c>
      <c r="R17" s="3415" t="n">
        <v>0.00204442</v>
      </c>
      <c r="S17" s="3415" t="s">
        <v>2942</v>
      </c>
      <c r="T17" s="3418" t="n">
        <v>-1.75187023366667</v>
      </c>
    </row>
    <row r="18">
      <c r="A18" s="3425" t="s">
        <v>3148</v>
      </c>
      <c r="B18" s="3415" t="s">
        <v>3148</v>
      </c>
      <c r="C18" s="3418" t="n">
        <v>9.66827331</v>
      </c>
      <c r="D18" s="3415" t="n">
        <v>9.644999806</v>
      </c>
      <c r="E18" s="3415" t="n">
        <v>0.023273504</v>
      </c>
      <c r="F18" s="3418" t="n">
        <v>4.0045175698493</v>
      </c>
      <c r="G18" s="3418" t="n">
        <v>-3.74726192861422</v>
      </c>
      <c r="H18" s="3418" t="n">
        <v>0.25725564123507</v>
      </c>
      <c r="I18" s="3418" t="n">
        <v>0.12143200004345</v>
      </c>
      <c r="J18" s="3418" t="n">
        <v>0.06487500000142</v>
      </c>
      <c r="K18" s="3418" t="n">
        <v>0.00342099996513</v>
      </c>
      <c r="L18" s="3418" t="n">
        <v>-0.0779999865942</v>
      </c>
      <c r="M18" s="3415" t="n">
        <v>38.71677034</v>
      </c>
      <c r="N18" s="3415" t="n">
        <v>-36.22955249</v>
      </c>
      <c r="O18" s="3418" t="n">
        <v>2.48721785</v>
      </c>
      <c r="P18" s="3415" t="n">
        <v>1.174037765</v>
      </c>
      <c r="Q18" s="3415" t="n">
        <v>0.627229231</v>
      </c>
      <c r="R18" s="3415" t="n">
        <v>0.032995544</v>
      </c>
      <c r="S18" s="3415" t="n">
        <v>-0.001815333</v>
      </c>
      <c r="T18" s="3418" t="n">
        <v>-15.83877187566668</v>
      </c>
    </row>
    <row r="19">
      <c r="A19" s="3425" t="s">
        <v>3149</v>
      </c>
      <c r="B19" s="3415" t="s">
        <v>3149</v>
      </c>
      <c r="C19" s="3418" t="n">
        <v>134.833679247</v>
      </c>
      <c r="D19" s="3415" t="n">
        <v>134.4854207</v>
      </c>
      <c r="E19" s="3415" t="n">
        <v>0.348258547</v>
      </c>
      <c r="F19" s="3418" t="n">
        <v>4.00451757094668</v>
      </c>
      <c r="G19" s="3418" t="n">
        <v>-3.74726192982116</v>
      </c>
      <c r="H19" s="3418" t="n">
        <v>0.25725564112552</v>
      </c>
      <c r="I19" s="3418" t="n">
        <v>0.12143200001245</v>
      </c>
      <c r="J19" s="3418" t="n">
        <v>0.06487500002114</v>
      </c>
      <c r="K19" s="3418" t="n">
        <v>0.0034209999984</v>
      </c>
      <c r="L19" s="3418" t="n">
        <v>-0.07800000095906</v>
      </c>
      <c r="M19" s="3415" t="n">
        <v>539.9438377</v>
      </c>
      <c r="N19" s="3415" t="n">
        <v>-505.2571131</v>
      </c>
      <c r="O19" s="3418" t="n">
        <v>34.68672459999999</v>
      </c>
      <c r="P19" s="3415" t="n">
        <v>16.37312334</v>
      </c>
      <c r="Q19" s="3415" t="n">
        <v>8.747334944</v>
      </c>
      <c r="R19" s="3415" t="n">
        <v>0.460074624</v>
      </c>
      <c r="S19" s="3415" t="n">
        <v>-0.027164167</v>
      </c>
      <c r="T19" s="3418" t="n">
        <v>-220.8803422503335</v>
      </c>
    </row>
    <row r="20">
      <c r="A20" s="3425" t="s">
        <v>3150</v>
      </c>
      <c r="B20" s="3415" t="s">
        <v>3150</v>
      </c>
      <c r="C20" s="3418" t="n">
        <v>66.345798956</v>
      </c>
      <c r="D20" s="3415" t="n">
        <v>64.96110354</v>
      </c>
      <c r="E20" s="3415" t="n">
        <v>1.384695416</v>
      </c>
      <c r="F20" s="3418" t="n">
        <v>2.29299999990794</v>
      </c>
      <c r="G20" s="3418" t="n">
        <v>-1.60132405475226</v>
      </c>
      <c r="H20" s="3418" t="n">
        <v>0.69167594515568</v>
      </c>
      <c r="I20" s="3418" t="n">
        <v>0.03752599999061</v>
      </c>
      <c r="J20" s="3418" t="n">
        <v>0.05430399999236</v>
      </c>
      <c r="K20" s="3418" t="n">
        <v>3.500000579E-5</v>
      </c>
      <c r="L20" s="3418" t="n">
        <v>-0.07799999967646</v>
      </c>
      <c r="M20" s="3415" t="n">
        <v>152.130917</v>
      </c>
      <c r="N20" s="3415" t="n">
        <v>-106.2411238</v>
      </c>
      <c r="O20" s="3418" t="n">
        <v>45.88979320000001</v>
      </c>
      <c r="P20" s="3415" t="n">
        <v>2.489692451</v>
      </c>
      <c r="Q20" s="3415" t="n">
        <v>3.602842266</v>
      </c>
      <c r="R20" s="3415" t="n">
        <v>0.002273639</v>
      </c>
      <c r="S20" s="3415" t="n">
        <v>-0.108006242</v>
      </c>
      <c r="T20" s="3418" t="n">
        <v>-190.2141828180002</v>
      </c>
    </row>
    <row r="21">
      <c r="A21" s="3425" t="s">
        <v>3151</v>
      </c>
      <c r="B21" s="3415" t="s">
        <v>3151</v>
      </c>
      <c r="C21" s="3418" t="n">
        <v>8.663268842</v>
      </c>
      <c r="D21" s="3415" t="n">
        <v>8.662268842</v>
      </c>
      <c r="E21" s="3415" t="n">
        <v>0.001</v>
      </c>
      <c r="F21" s="3418" t="n">
        <v>2.6168594133997</v>
      </c>
      <c r="G21" s="3418" t="n">
        <v>-2.02095145831329</v>
      </c>
      <c r="H21" s="3418" t="n">
        <v>0.59590795508641</v>
      </c>
      <c r="I21" s="3418" t="n">
        <v>0.19118100005975</v>
      </c>
      <c r="J21" s="3418" t="n">
        <v>0.19546400000777</v>
      </c>
      <c r="K21" s="3418" t="n">
        <v>0.00313400005185</v>
      </c>
      <c r="L21" s="3418" t="n">
        <v>-0.078</v>
      </c>
      <c r="M21" s="3415" t="n">
        <v>22.67055662</v>
      </c>
      <c r="N21" s="3415" t="n">
        <v>-17.5080458</v>
      </c>
      <c r="O21" s="3418" t="n">
        <v>5.16251082</v>
      </c>
      <c r="P21" s="3415" t="n">
        <v>1.656252401</v>
      </c>
      <c r="Q21" s="3415" t="n">
        <v>1.693357181</v>
      </c>
      <c r="R21" s="3415" t="n">
        <v>0.027147551</v>
      </c>
      <c r="S21" s="3415" t="n">
        <v>-7.8E-5</v>
      </c>
      <c r="T21" s="3418" t="n">
        <v>-31.31036316100003</v>
      </c>
    </row>
    <row r="22">
      <c r="A22" s="3425" t="s">
        <v>3152</v>
      </c>
      <c r="B22" s="3415" t="s">
        <v>3152</v>
      </c>
      <c r="C22" s="3418" t="n">
        <v>97.544477821</v>
      </c>
      <c r="D22" s="3415" t="n">
        <v>97.52456873</v>
      </c>
      <c r="E22" s="3415" t="n">
        <v>0.019909091</v>
      </c>
      <c r="F22" s="3418" t="n">
        <v>2.6168594132865</v>
      </c>
      <c r="G22" s="3418" t="n">
        <v>-2.02095145725984</v>
      </c>
      <c r="H22" s="3418" t="n">
        <v>0.59590795602666</v>
      </c>
      <c r="I22" s="3418" t="n">
        <v>0.19118099995595</v>
      </c>
      <c r="J22" s="3418" t="n">
        <v>0.19546399997125</v>
      </c>
      <c r="K22" s="3418" t="n">
        <v>0.0031339999959</v>
      </c>
      <c r="L22" s="3418" t="n">
        <v>-0.07799999507763</v>
      </c>
      <c r="M22" s="3415" t="n">
        <v>255.260185</v>
      </c>
      <c r="N22" s="3415" t="n">
        <v>-197.1326546</v>
      </c>
      <c r="O22" s="3418" t="n">
        <v>58.12753040000001</v>
      </c>
      <c r="P22" s="3415" t="n">
        <v>18.64865081</v>
      </c>
      <c r="Q22" s="3415" t="n">
        <v>19.06643381</v>
      </c>
      <c r="R22" s="3415" t="n">
        <v>0.305641998</v>
      </c>
      <c r="S22" s="3415" t="n">
        <v>-0.001552909</v>
      </c>
      <c r="T22" s="3418" t="n">
        <v>-352.5379150663337</v>
      </c>
    </row>
    <row r="23">
      <c r="A23" s="3425" t="s">
        <v>3153</v>
      </c>
      <c r="B23" s="3415" t="s">
        <v>3153</v>
      </c>
      <c r="C23" s="3418" t="n">
        <v>217.019658069</v>
      </c>
      <c r="D23" s="3415" t="n">
        <v>216.8322212</v>
      </c>
      <c r="E23" s="3415" t="n">
        <v>0.187436869</v>
      </c>
      <c r="F23" s="3418" t="n">
        <v>2.12399999982234</v>
      </c>
      <c r="G23" s="3418" t="n">
        <v>-1.18571734141331</v>
      </c>
      <c r="H23" s="3418" t="n">
        <v>0.93828265840903</v>
      </c>
      <c r="I23" s="3418" t="n">
        <v>0.03613099999682</v>
      </c>
      <c r="J23" s="3418" t="n">
        <v>0.26744399998799</v>
      </c>
      <c r="K23" s="3418" t="n">
        <v>0.00244000000125</v>
      </c>
      <c r="L23" s="3418" t="n">
        <v>-0.07800000116306</v>
      </c>
      <c r="M23" s="3415" t="n">
        <v>460.9497537</v>
      </c>
      <c r="N23" s="3415" t="n">
        <v>-257.323972</v>
      </c>
      <c r="O23" s="3418" t="n">
        <v>203.62578169999995</v>
      </c>
      <c r="P23" s="3415" t="n">
        <v>7.841137265</v>
      </c>
      <c r="Q23" s="3415" t="n">
        <v>58.04060543</v>
      </c>
      <c r="R23" s="3415" t="n">
        <v>0.52907062</v>
      </c>
      <c r="S23" s="3415" t="n">
        <v>-0.014620076</v>
      </c>
      <c r="T23" s="3418" t="n">
        <v>-990.0805747763341</v>
      </c>
    </row>
    <row r="24">
      <c r="A24" s="3425" t="s">
        <v>3154</v>
      </c>
      <c r="B24" s="3415" t="s">
        <v>3154</v>
      </c>
      <c r="C24" s="3418" t="n">
        <v>19.16410769</v>
      </c>
      <c r="D24" s="3415" t="n">
        <v>19.16410769</v>
      </c>
      <c r="E24" s="3415" t="s">
        <v>2942</v>
      </c>
      <c r="F24" s="3418" t="n">
        <v>2.73150000024864</v>
      </c>
      <c r="G24" s="3418" t="n">
        <v>-1.27948054126177</v>
      </c>
      <c r="H24" s="3418" t="n">
        <v>1.45201945898687</v>
      </c>
      <c r="I24" s="3418" t="n">
        <v>0.07340100002329</v>
      </c>
      <c r="J24" s="3418" t="n">
        <v>0.0835279999932</v>
      </c>
      <c r="K24" s="3418" t="n">
        <v>0.00230499998824</v>
      </c>
      <c r="L24" s="3418" t="s">
        <v>2942</v>
      </c>
      <c r="M24" s="3415" t="n">
        <v>52.34676016</v>
      </c>
      <c r="N24" s="3415" t="n">
        <v>-24.52010288</v>
      </c>
      <c r="O24" s="3418" t="n">
        <v>27.82665728</v>
      </c>
      <c r="P24" s="3415" t="n">
        <v>1.406664669</v>
      </c>
      <c r="Q24" s="3415" t="n">
        <v>1.600739587</v>
      </c>
      <c r="R24" s="3415" t="n">
        <v>0.044173268</v>
      </c>
      <c r="S24" s="3415" t="s">
        <v>2942</v>
      </c>
      <c r="T24" s="3418" t="n">
        <v>-113.22019428133343</v>
      </c>
    </row>
    <row r="25">
      <c r="A25" s="3425" t="s">
        <v>3155</v>
      </c>
      <c r="B25" s="3415" t="s">
        <v>3155</v>
      </c>
      <c r="C25" s="3418" t="n">
        <v>54.45048718</v>
      </c>
      <c r="D25" s="3415" t="n">
        <v>54.44948718</v>
      </c>
      <c r="E25" s="3415" t="n">
        <v>0.001</v>
      </c>
      <c r="F25" s="3418" t="n">
        <v>1.91650000035867</v>
      </c>
      <c r="G25" s="3418" t="n">
        <v>-0.79540663698429</v>
      </c>
      <c r="H25" s="3418" t="n">
        <v>1.12109336337438</v>
      </c>
      <c r="I25" s="3418" t="n">
        <v>0.07348400000119</v>
      </c>
      <c r="J25" s="3418" t="n">
        <v>0.20175399999057</v>
      </c>
      <c r="K25" s="3418" t="n">
        <v>0.00466700000608</v>
      </c>
      <c r="L25" s="3418" t="n">
        <v>-0.078</v>
      </c>
      <c r="M25" s="3415" t="n">
        <v>104.3543587</v>
      </c>
      <c r="N25" s="3415" t="n">
        <v>-43.31027889</v>
      </c>
      <c r="O25" s="3418" t="n">
        <v>61.04407981000001</v>
      </c>
      <c r="P25" s="3415" t="n">
        <v>4.0012396</v>
      </c>
      <c r="Q25" s="3415" t="n">
        <v>10.98560359</v>
      </c>
      <c r="R25" s="3415" t="n">
        <v>0.254115757</v>
      </c>
      <c r="S25" s="3415" t="n">
        <v>-7.8E-5</v>
      </c>
      <c r="T25" s="3418" t="n">
        <v>-279.71152277566694</v>
      </c>
    </row>
    <row r="26">
      <c r="A26" s="3425" t="s">
        <v>3156</v>
      </c>
      <c r="B26" s="3415" t="s">
        <v>3156</v>
      </c>
      <c r="C26" s="3418" t="n">
        <v>60.062826499</v>
      </c>
      <c r="D26" s="3415" t="n">
        <v>60.04735214</v>
      </c>
      <c r="E26" s="3415" t="n">
        <v>0.015474359</v>
      </c>
      <c r="F26" s="3418" t="n">
        <v>1.989499999671</v>
      </c>
      <c r="G26" s="3418" t="n">
        <v>-0.6685779466384</v>
      </c>
      <c r="H26" s="3418" t="n">
        <v>1.3209220530326</v>
      </c>
      <c r="I26" s="3418" t="n">
        <v>0.08678699999386</v>
      </c>
      <c r="J26" s="3418" t="n">
        <v>0.24088800000514</v>
      </c>
      <c r="K26" s="3418" t="n">
        <v>0.00379199999476</v>
      </c>
      <c r="L26" s="3418" t="n">
        <v>-0.07799999987075</v>
      </c>
      <c r="M26" s="3415" t="n">
        <v>119.4949933</v>
      </c>
      <c r="N26" s="3415" t="n">
        <v>-40.15668121</v>
      </c>
      <c r="O26" s="3418" t="n">
        <v>79.33831209</v>
      </c>
      <c r="P26" s="3415" t="n">
        <v>5.212672523</v>
      </c>
      <c r="Q26" s="3415" t="n">
        <v>14.46841415</v>
      </c>
      <c r="R26" s="3415" t="n">
        <v>0.227699559</v>
      </c>
      <c r="S26" s="3415" t="n">
        <v>-0.001207</v>
      </c>
      <c r="T26" s="3418" t="n">
        <v>-363.90160151400033</v>
      </c>
    </row>
    <row r="27">
      <c r="A27" s="3425" t="s">
        <v>3157</v>
      </c>
      <c r="B27" s="3415" t="s">
        <v>3157</v>
      </c>
      <c r="C27" s="3418" t="n">
        <v>5.613901271</v>
      </c>
      <c r="D27" s="3415" t="n">
        <v>5.60493002</v>
      </c>
      <c r="E27" s="3415" t="n">
        <v>0.008971251</v>
      </c>
      <c r="F27" s="3418" t="s">
        <v>2942</v>
      </c>
      <c r="G27" s="3418" t="n">
        <v>-4.25559677606236</v>
      </c>
      <c r="H27" s="3418" t="n">
        <v>-4.25559677606236</v>
      </c>
      <c r="I27" s="3418" t="n">
        <v>-0.30470626404431</v>
      </c>
      <c r="J27" s="3418" t="n">
        <v>-0.00396067706336</v>
      </c>
      <c r="K27" s="3418" t="n">
        <v>0.15049953308784</v>
      </c>
      <c r="L27" s="3418" t="n">
        <v>-0.07800004703915</v>
      </c>
      <c r="M27" s="3415" t="s">
        <v>2942</v>
      </c>
      <c r="N27" s="3415" t="n">
        <v>-23.89050015</v>
      </c>
      <c r="O27" s="3418" t="n">
        <v>-23.89050015</v>
      </c>
      <c r="P27" s="3415" t="n">
        <v>-1.710590883</v>
      </c>
      <c r="Q27" s="3415" t="n">
        <v>-0.02223485</v>
      </c>
      <c r="R27" s="3415" t="n">
        <v>0.843539351</v>
      </c>
      <c r="S27" s="3415" t="n">
        <v>-6.99758E-4</v>
      </c>
      <c r="T27" s="3418" t="n">
        <v>90.86178306333342</v>
      </c>
    </row>
    <row r="28">
      <c r="A28" s="3425" t="s">
        <v>3158</v>
      </c>
      <c r="B28" s="3415" t="s">
        <v>3158</v>
      </c>
      <c r="C28" s="3418" t="n">
        <v>14.699941614</v>
      </c>
      <c r="D28" s="3415" t="n">
        <v>14.68191034</v>
      </c>
      <c r="E28" s="3415" t="n">
        <v>0.018031274</v>
      </c>
      <c r="F28" s="3418" t="n">
        <v>2.33975554278688</v>
      </c>
      <c r="G28" s="3418" t="n">
        <v>-1.45174596473741</v>
      </c>
      <c r="H28" s="3418" t="n">
        <v>0.88800957804947</v>
      </c>
      <c r="I28" s="3418" t="n">
        <v>0.22882133217431</v>
      </c>
      <c r="J28" s="3418" t="n">
        <v>0.0056585154679</v>
      </c>
      <c r="K28" s="3418" t="n">
        <v>-0.17122106168645</v>
      </c>
      <c r="L28" s="3418" t="n">
        <v>-0.07799997936918</v>
      </c>
      <c r="M28" s="3415" t="n">
        <v>34.39426987</v>
      </c>
      <c r="N28" s="3415" t="n">
        <v>-21.34058092</v>
      </c>
      <c r="O28" s="3418" t="n">
        <v>13.05368895</v>
      </c>
      <c r="P28" s="3415" t="n">
        <v>3.363660223</v>
      </c>
      <c r="Q28" s="3415" t="n">
        <v>0.083179847</v>
      </c>
      <c r="R28" s="3415" t="n">
        <v>-2.513852276</v>
      </c>
      <c r="S28" s="3415" t="n">
        <v>-0.001406439</v>
      </c>
      <c r="T28" s="3418" t="n">
        <v>-51.27932445166671</v>
      </c>
    </row>
    <row r="29">
      <c r="A29" s="3425" t="s">
        <v>3159</v>
      </c>
      <c r="B29" s="3415" t="s">
        <v>3159</v>
      </c>
      <c r="C29" s="3418" t="n">
        <v>75.933317495</v>
      </c>
      <c r="D29" s="3415" t="n">
        <v>75.80957002</v>
      </c>
      <c r="E29" s="3415" t="n">
        <v>0.123747475</v>
      </c>
      <c r="F29" s="3418" t="s">
        <v>2944</v>
      </c>
      <c r="G29" s="3418" t="s">
        <v>2944</v>
      </c>
      <c r="H29" s="3418" t="s">
        <v>2944</v>
      </c>
      <c r="I29" s="3418" t="s">
        <v>2944</v>
      </c>
      <c r="J29" s="3418" t="s">
        <v>2944</v>
      </c>
      <c r="K29" s="3418" t="s">
        <v>2944</v>
      </c>
      <c r="L29" s="3418" t="n">
        <v>-0.07799999959595</v>
      </c>
      <c r="M29" s="3415" t="s">
        <v>2944</v>
      </c>
      <c r="N29" s="3415" t="s">
        <v>2944</v>
      </c>
      <c r="O29" s="3418" t="s">
        <v>2944</v>
      </c>
      <c r="P29" s="3415" t="s">
        <v>2944</v>
      </c>
      <c r="Q29" s="3415" t="s">
        <v>2944</v>
      </c>
      <c r="R29" s="3415" t="s">
        <v>2944</v>
      </c>
      <c r="S29" s="3415" t="n">
        <v>-0.009652303</v>
      </c>
      <c r="T29" s="3418" t="n">
        <v>0.03539177766667</v>
      </c>
    </row>
    <row r="30" spans="1:21" ht="13" x14ac:dyDescent="0.15">
      <c r="A30" s="1468" t="s">
        <v>1382</v>
      </c>
      <c r="B30" s="3416" t="s">
        <v>1185</v>
      </c>
      <c r="C30" s="3418" t="n">
        <v>60.01684444</v>
      </c>
      <c r="D30" s="3418" t="n">
        <v>59.781495121</v>
      </c>
      <c r="E30" s="3418" t="n">
        <v>0.235349319</v>
      </c>
      <c r="F30" s="3418" t="n">
        <v>1.48193798400908</v>
      </c>
      <c r="G30" s="3418" t="n">
        <v>-0.9644260565526</v>
      </c>
      <c r="H30" s="3418" t="n">
        <v>0.51751192745648</v>
      </c>
      <c r="I30" s="3418" t="n">
        <v>0.14815262286722</v>
      </c>
      <c r="J30" s="3418" t="n">
        <v>0.68075852474792</v>
      </c>
      <c r="K30" s="3418" t="n">
        <v>1.23126938397938</v>
      </c>
      <c r="L30" s="3418" t="n">
        <v>-0.07800000050138</v>
      </c>
      <c r="M30" s="3418" t="n">
        <v>88.94124145599999</v>
      </c>
      <c r="N30" s="3418" t="n">
        <v>-57.88180861</v>
      </c>
      <c r="O30" s="3418" t="n">
        <v>31.05943284599999</v>
      </c>
      <c r="P30" s="3418" t="n">
        <v>8.89165292</v>
      </c>
      <c r="Q30" s="3418" t="n">
        <v>40.856978481</v>
      </c>
      <c r="R30" s="3418" t="n">
        <v>73.607124671</v>
      </c>
      <c r="S30" s="3418" t="n">
        <v>-0.018357247</v>
      </c>
      <c r="T30" s="3418" t="n">
        <v>-566.1217161270005</v>
      </c>
      <c r="U30" s="26"/>
    </row>
    <row r="31" spans="1:21" ht="13" x14ac:dyDescent="0.15">
      <c r="A31" s="1470" t="s">
        <v>796</v>
      </c>
      <c r="B31" s="3416"/>
      <c r="C31" s="3418" t="n">
        <v>0.22626923</v>
      </c>
      <c r="D31" s="3418" t="n">
        <v>0.220502564</v>
      </c>
      <c r="E31" s="3418" t="n">
        <v>0.005766666</v>
      </c>
      <c r="F31" s="3418" t="n">
        <v>2.69431330543707</v>
      </c>
      <c r="G31" s="3418" t="n">
        <v>-2.62378846209005</v>
      </c>
      <c r="H31" s="3418" t="n">
        <v>0.07052484334702</v>
      </c>
      <c r="I31" s="3418" t="n">
        <v>0.30817808059894</v>
      </c>
      <c r="J31" s="3418" t="n">
        <v>0.60763533335929</v>
      </c>
      <c r="K31" s="3418" t="n">
        <v>0.51855560736246</v>
      </c>
      <c r="L31" s="3418" t="n">
        <v>-0.07800000901734</v>
      </c>
      <c r="M31" s="3418" t="n">
        <v>0.609640197</v>
      </c>
      <c r="N31" s="3418" t="n">
        <v>-0.593682595</v>
      </c>
      <c r="O31" s="3418" t="n">
        <v>0.015957602</v>
      </c>
      <c r="P31" s="3418" t="n">
        <v>0.069731217</v>
      </c>
      <c r="Q31" s="3418" t="n">
        <v>0.137489179</v>
      </c>
      <c r="R31" s="3418" t="n">
        <v>0.114342841</v>
      </c>
      <c r="S31" s="3418" t="n">
        <v>-4.498E-4</v>
      </c>
      <c r="T31" s="3418" t="n">
        <v>-1.235927143</v>
      </c>
      <c r="U31" s="26"/>
    </row>
    <row r="32" spans="1:21" x14ac:dyDescent="0.15">
      <c r="A32" s="3425" t="s">
        <v>3160</v>
      </c>
      <c r="B32" s="3415" t="s">
        <v>3160</v>
      </c>
      <c r="C32" s="3418" t="n">
        <v>0.148565598</v>
      </c>
      <c r="D32" s="3415" t="n">
        <v>0.144132265</v>
      </c>
      <c r="E32" s="3415" t="n">
        <v>0.004433333</v>
      </c>
      <c r="F32" s="3418" t="n">
        <v>4.10350851884297</v>
      </c>
      <c r="G32" s="3418" t="n">
        <v>-3.99609736703648</v>
      </c>
      <c r="H32" s="3418" t="n">
        <v>0.10741115180649</v>
      </c>
      <c r="I32" s="3418" t="n">
        <v>0.46936314960345</v>
      </c>
      <c r="J32" s="3418" t="n">
        <v>0.60156570702189</v>
      </c>
      <c r="K32" s="3418" t="n">
        <v>0.48659530189163</v>
      </c>
      <c r="L32" s="3418" t="n">
        <v>-0.07800000586466</v>
      </c>
      <c r="M32" s="3415" t="n">
        <v>0.609640197</v>
      </c>
      <c r="N32" s="3415" t="n">
        <v>-0.593682595</v>
      </c>
      <c r="O32" s="3418" t="n">
        <v>0.015957602</v>
      </c>
      <c r="P32" s="3415" t="n">
        <v>0.069731217</v>
      </c>
      <c r="Q32" s="3415" t="n">
        <v>0.089371969</v>
      </c>
      <c r="R32" s="3415" t="n">
        <v>0.070134083</v>
      </c>
      <c r="S32" s="3415" t="n">
        <v>-3.458E-4</v>
      </c>
      <c r="T32" s="3418" t="n">
        <v>-0.897779927</v>
      </c>
      <c r="U32" s="26"/>
    </row>
    <row r="33">
      <c r="A33" s="3425" t="s">
        <v>3161</v>
      </c>
      <c r="B33" s="3415" t="s">
        <v>3161</v>
      </c>
      <c r="C33" s="3418" t="n">
        <v>0.077703632</v>
      </c>
      <c r="D33" s="3415" t="n">
        <v>0.076370299</v>
      </c>
      <c r="E33" s="3415" t="n">
        <v>0.001333333</v>
      </c>
      <c r="F33" s="3418" t="s">
        <v>2944</v>
      </c>
      <c r="G33" s="3418" t="s">
        <v>2944</v>
      </c>
      <c r="H33" s="3418" t="s">
        <v>2944</v>
      </c>
      <c r="I33" s="3418" t="s">
        <v>2944</v>
      </c>
      <c r="J33" s="3418" t="n">
        <v>0.61924016627691</v>
      </c>
      <c r="K33" s="3418" t="n">
        <v>0.57887370586306</v>
      </c>
      <c r="L33" s="3418" t="n">
        <v>-0.0780000195</v>
      </c>
      <c r="M33" s="3415" t="s">
        <v>2944</v>
      </c>
      <c r="N33" s="3415" t="s">
        <v>2944</v>
      </c>
      <c r="O33" s="3418" t="s">
        <v>2944</v>
      </c>
      <c r="P33" s="3415" t="s">
        <v>2944</v>
      </c>
      <c r="Q33" s="3415" t="n">
        <v>0.04811721</v>
      </c>
      <c r="R33" s="3415" t="n">
        <v>0.044208758</v>
      </c>
      <c r="S33" s="3415" t="n">
        <v>-1.04E-4</v>
      </c>
      <c r="T33" s="3418" t="n">
        <v>-0.338147216</v>
      </c>
    </row>
    <row r="34" spans="1:21" ht="13" x14ac:dyDescent="0.15">
      <c r="A34" s="1470" t="s">
        <v>797</v>
      </c>
      <c r="B34" s="3416"/>
      <c r="C34" s="3418" t="n">
        <v>55.847701064</v>
      </c>
      <c r="D34" s="3418" t="n">
        <v>55.77554749</v>
      </c>
      <c r="E34" s="3418" t="n">
        <v>0.072153574</v>
      </c>
      <c r="F34" s="3418" t="n">
        <v>1.39331062778803</v>
      </c>
      <c r="G34" s="3418" t="n">
        <v>-0.86711043726769</v>
      </c>
      <c r="H34" s="3418" t="n">
        <v>0.52620019052034</v>
      </c>
      <c r="I34" s="3418" t="n">
        <v>0.13688698711589</v>
      </c>
      <c r="J34" s="3418" t="n">
        <v>0.68349160489626</v>
      </c>
      <c r="K34" s="3418" t="n">
        <v>1.1187173676993</v>
      </c>
      <c r="L34" s="3418" t="n">
        <v>-0.07800000315993</v>
      </c>
      <c r="M34" s="3418" t="n">
        <v>77.81319543</v>
      </c>
      <c r="N34" s="3418" t="n">
        <v>-48.42612449</v>
      </c>
      <c r="O34" s="3418" t="n">
        <v>29.38707093999999</v>
      </c>
      <c r="P34" s="3418" t="n">
        <v>7.644823536</v>
      </c>
      <c r="Q34" s="3418" t="n">
        <v>38.17143483</v>
      </c>
      <c r="R34" s="3418" t="n">
        <v>62.39707367</v>
      </c>
      <c r="S34" s="3418" t="n">
        <v>-0.005627979</v>
      </c>
      <c r="T34" s="3418" t="n">
        <v>-504.5141749890004</v>
      </c>
      <c r="U34" s="26"/>
    </row>
    <row r="35" spans="1:21" x14ac:dyDescent="0.15">
      <c r="A35" s="3425" t="s">
        <v>3160</v>
      </c>
      <c r="B35" s="3415" t="s">
        <v>3160</v>
      </c>
      <c r="C35" s="3418" t="n">
        <v>32.756591073</v>
      </c>
      <c r="D35" s="3415" t="n">
        <v>32.71548781</v>
      </c>
      <c r="E35" s="3415" t="n">
        <v>0.041103263</v>
      </c>
      <c r="F35" s="3418" t="n">
        <v>2.37549735430615</v>
      </c>
      <c r="G35" s="3418" t="n">
        <v>-1.47836276314832</v>
      </c>
      <c r="H35" s="3418" t="n">
        <v>0.89713459115783</v>
      </c>
      <c r="I35" s="3418" t="n">
        <v>0.23338275704462</v>
      </c>
      <c r="J35" s="3418" t="n">
        <v>0.67977360343683</v>
      </c>
      <c r="K35" s="3418" t="n">
        <v>1.07081117094919</v>
      </c>
      <c r="L35" s="3418" t="n">
        <v>-0.07800001182388</v>
      </c>
      <c r="M35" s="3415" t="n">
        <v>77.81319543</v>
      </c>
      <c r="N35" s="3415" t="n">
        <v>-48.42612449</v>
      </c>
      <c r="O35" s="3418" t="n">
        <v>29.38707093999999</v>
      </c>
      <c r="P35" s="3415" t="n">
        <v>7.644823536</v>
      </c>
      <c r="Q35" s="3415" t="n">
        <v>22.26706595</v>
      </c>
      <c r="R35" s="3415" t="n">
        <v>35.03210981</v>
      </c>
      <c r="S35" s="3415" t="n">
        <v>-0.003206055</v>
      </c>
      <c r="T35" s="3418" t="n">
        <v>-345.8688353303336</v>
      </c>
      <c r="U35" s="26"/>
    </row>
    <row r="36">
      <c r="A36" s="3425" t="s">
        <v>3161</v>
      </c>
      <c r="B36" s="3415" t="s">
        <v>3161</v>
      </c>
      <c r="C36" s="3418" t="n">
        <v>23.091109991</v>
      </c>
      <c r="D36" s="3415" t="n">
        <v>23.06005968</v>
      </c>
      <c r="E36" s="3415" t="n">
        <v>0.031050311</v>
      </c>
      <c r="F36" s="3418" t="s">
        <v>2944</v>
      </c>
      <c r="G36" s="3418" t="s">
        <v>2944</v>
      </c>
      <c r="H36" s="3418" t="s">
        <v>2944</v>
      </c>
      <c r="I36" s="3418" t="s">
        <v>2944</v>
      </c>
      <c r="J36" s="3418" t="n">
        <v>0.68876588809282</v>
      </c>
      <c r="K36" s="3418" t="n">
        <v>1.18668226534269</v>
      </c>
      <c r="L36" s="3418" t="n">
        <v>-0.0779999916909</v>
      </c>
      <c r="M36" s="3415" t="s">
        <v>2944</v>
      </c>
      <c r="N36" s="3415" t="s">
        <v>2944</v>
      </c>
      <c r="O36" s="3418" t="s">
        <v>2944</v>
      </c>
      <c r="P36" s="3415" t="s">
        <v>2944</v>
      </c>
      <c r="Q36" s="3415" t="n">
        <v>15.90436888</v>
      </c>
      <c r="R36" s="3415" t="n">
        <v>27.36496386</v>
      </c>
      <c r="S36" s="3415" t="n">
        <v>-0.002421924</v>
      </c>
      <c r="T36" s="3418" t="n">
        <v>-158.6453396586668</v>
      </c>
    </row>
    <row r="37" spans="1:21" ht="13" x14ac:dyDescent="0.15">
      <c r="A37" s="1470" t="s">
        <v>798</v>
      </c>
      <c r="B37" s="3416"/>
      <c r="C37" s="3418" t="n">
        <v>0.835040152</v>
      </c>
      <c r="D37" s="3418" t="n">
        <v>0.685722184</v>
      </c>
      <c r="E37" s="3418" t="n">
        <v>0.149317968</v>
      </c>
      <c r="F37" s="3418" t="n">
        <v>2.73453179650216</v>
      </c>
      <c r="G37" s="3418" t="n">
        <v>-2.3465182258685</v>
      </c>
      <c r="H37" s="3418" t="n">
        <v>0.38801357063367</v>
      </c>
      <c r="I37" s="3418" t="n">
        <v>0.32392613499141</v>
      </c>
      <c r="J37" s="3418" t="n">
        <v>0.66359244363617</v>
      </c>
      <c r="K37" s="3418" t="n">
        <v>1.65276292709235</v>
      </c>
      <c r="L37" s="3418" t="n">
        <v>-0.07799999662465</v>
      </c>
      <c r="M37" s="3418" t="n">
        <v>2.283443847</v>
      </c>
      <c r="N37" s="3418" t="n">
        <v>-1.959436936</v>
      </c>
      <c r="O37" s="3418" t="n">
        <v>0.324006911</v>
      </c>
      <c r="P37" s="3418" t="n">
        <v>0.270491329</v>
      </c>
      <c r="Q37" s="3418" t="n">
        <v>0.554126335</v>
      </c>
      <c r="R37" s="3418" t="n">
        <v>1.133336204</v>
      </c>
      <c r="S37" s="3418" t="n">
        <v>-0.011646801</v>
      </c>
      <c r="T37" s="3418" t="n">
        <v>-8.32448458600001</v>
      </c>
      <c r="U37" s="26"/>
    </row>
    <row r="38" spans="1:21" x14ac:dyDescent="0.15">
      <c r="A38" s="3425" t="s">
        <v>3160</v>
      </c>
      <c r="B38" s="3415" t="s">
        <v>3160</v>
      </c>
      <c r="C38" s="3418" t="n">
        <v>0.695349204</v>
      </c>
      <c r="D38" s="3415" t="n">
        <v>0.555340482</v>
      </c>
      <c r="E38" s="3415" t="n">
        <v>0.140008722</v>
      </c>
      <c r="F38" s="3418" t="n">
        <v>3.28388072333222</v>
      </c>
      <c r="G38" s="3418" t="n">
        <v>-2.81791785296989</v>
      </c>
      <c r="H38" s="3418" t="n">
        <v>0.46596287036233</v>
      </c>
      <c r="I38" s="3418" t="n">
        <v>0.3890007027318</v>
      </c>
      <c r="J38" s="3418" t="n">
        <v>0.65702116630308</v>
      </c>
      <c r="K38" s="3418" t="n">
        <v>1.5447081561758</v>
      </c>
      <c r="L38" s="3418" t="n">
        <v>-0.077999997743</v>
      </c>
      <c r="M38" s="3415" t="n">
        <v>2.283443847</v>
      </c>
      <c r="N38" s="3415" t="n">
        <v>-1.959436936</v>
      </c>
      <c r="O38" s="3418" t="n">
        <v>0.324006911</v>
      </c>
      <c r="P38" s="3415" t="n">
        <v>0.270491329</v>
      </c>
      <c r="Q38" s="3415" t="n">
        <v>0.456859145</v>
      </c>
      <c r="R38" s="3415" t="n">
        <v>0.857838972</v>
      </c>
      <c r="S38" s="3415" t="n">
        <v>-0.01092068</v>
      </c>
      <c r="T38" s="3418" t="n">
        <v>-6.96034414900001</v>
      </c>
      <c r="U38" s="26"/>
    </row>
    <row r="39">
      <c r="A39" s="3425" t="s">
        <v>3161</v>
      </c>
      <c r="B39" s="3415" t="s">
        <v>3161</v>
      </c>
      <c r="C39" s="3418" t="n">
        <v>0.139690948</v>
      </c>
      <c r="D39" s="3415" t="n">
        <v>0.130381702</v>
      </c>
      <c r="E39" s="3415" t="n">
        <v>0.009309246</v>
      </c>
      <c r="F39" s="3418" t="s">
        <v>2944</v>
      </c>
      <c r="G39" s="3418" t="s">
        <v>2944</v>
      </c>
      <c r="H39" s="3418" t="s">
        <v>2944</v>
      </c>
      <c r="I39" s="3418" t="s">
        <v>2944</v>
      </c>
      <c r="J39" s="3418" t="n">
        <v>0.69630274110531</v>
      </c>
      <c r="K39" s="3418" t="n">
        <v>2.11300533567203</v>
      </c>
      <c r="L39" s="3418" t="n">
        <v>-0.07799997980502</v>
      </c>
      <c r="M39" s="3415" t="s">
        <v>2944</v>
      </c>
      <c r="N39" s="3415" t="s">
        <v>2944</v>
      </c>
      <c r="O39" s="3418" t="s">
        <v>2944</v>
      </c>
      <c r="P39" s="3415" t="s">
        <v>2944</v>
      </c>
      <c r="Q39" s="3415" t="n">
        <v>0.09726719</v>
      </c>
      <c r="R39" s="3415" t="n">
        <v>0.275497232</v>
      </c>
      <c r="S39" s="3415" t="n">
        <v>-7.26121E-4</v>
      </c>
      <c r="T39" s="3418" t="n">
        <v>-1.364140437</v>
      </c>
    </row>
    <row r="40" spans="1:21" ht="13" x14ac:dyDescent="0.15">
      <c r="A40" s="1472" t="s">
        <v>799</v>
      </c>
      <c r="B40" s="3416"/>
      <c r="C40" s="3418" t="n">
        <v>1.773591492</v>
      </c>
      <c r="D40" s="3418" t="n">
        <v>1.766480381</v>
      </c>
      <c r="E40" s="3418" t="n">
        <v>0.007111111</v>
      </c>
      <c r="F40" s="3418" t="n">
        <v>3.20331852268493</v>
      </c>
      <c r="G40" s="3418" t="n">
        <v>-2.87500071183246</v>
      </c>
      <c r="H40" s="3418" t="n">
        <v>0.32831781085247</v>
      </c>
      <c r="I40" s="3418" t="n">
        <v>0.36155260999639</v>
      </c>
      <c r="J40" s="3418" t="n">
        <v>0.62314922798468</v>
      </c>
      <c r="K40" s="3418" t="n">
        <v>2.36507028152497</v>
      </c>
      <c r="L40" s="3418" t="n">
        <v>-0.07800004809375</v>
      </c>
      <c r="M40" s="3418" t="n">
        <v>5.681378478</v>
      </c>
      <c r="N40" s="3418" t="n">
        <v>-5.099076802</v>
      </c>
      <c r="O40" s="3418" t="n">
        <v>0.582301676</v>
      </c>
      <c r="P40" s="3418" t="n">
        <v>0.641246633</v>
      </c>
      <c r="Q40" s="3418" t="n">
        <v>1.105212169</v>
      </c>
      <c r="R40" s="3418" t="n">
        <v>4.177850252</v>
      </c>
      <c r="S40" s="3418" t="n">
        <v>-5.54667E-4</v>
      </c>
      <c r="T40" s="3418" t="n">
        <v>-23.85553889766669</v>
      </c>
      <c r="U40" s="26"/>
    </row>
    <row r="41" spans="1:21" x14ac:dyDescent="0.15">
      <c r="A41" s="3425" t="s">
        <v>3160</v>
      </c>
      <c r="B41" s="3415" t="s">
        <v>3160</v>
      </c>
      <c r="C41" s="3418" t="n">
        <v>1.601365773</v>
      </c>
      <c r="D41" s="3415" t="n">
        <v>1.594671329</v>
      </c>
      <c r="E41" s="3415" t="n">
        <v>0.006694444</v>
      </c>
      <c r="F41" s="3418" t="n">
        <v>3.54783308959857</v>
      </c>
      <c r="G41" s="3418" t="n">
        <v>-3.18420493804322</v>
      </c>
      <c r="H41" s="3418" t="n">
        <v>0.36362815155535</v>
      </c>
      <c r="I41" s="3418" t="n">
        <v>0.40043732906735</v>
      </c>
      <c r="J41" s="3418" t="n">
        <v>0.62275131754049</v>
      </c>
      <c r="K41" s="3418" t="n">
        <v>2.39962870179627</v>
      </c>
      <c r="L41" s="3418" t="n">
        <v>-0.07800005497096</v>
      </c>
      <c r="M41" s="3415" t="n">
        <v>5.681378478</v>
      </c>
      <c r="N41" s="3415" t="n">
        <v>-5.099076802</v>
      </c>
      <c r="O41" s="3418" t="n">
        <v>0.582301676</v>
      </c>
      <c r="P41" s="3415" t="n">
        <v>0.641246633</v>
      </c>
      <c r="Q41" s="3415" t="n">
        <v>0.997252645</v>
      </c>
      <c r="R41" s="3415" t="n">
        <v>3.826619091</v>
      </c>
      <c r="S41" s="3415" t="n">
        <v>-5.22167E-4</v>
      </c>
      <c r="T41" s="3418" t="n">
        <v>-22.17195888600002</v>
      </c>
      <c r="U41" s="26"/>
    </row>
    <row r="42">
      <c r="A42" s="3425" t="s">
        <v>3161</v>
      </c>
      <c r="B42" s="3415" t="s">
        <v>3161</v>
      </c>
      <c r="C42" s="3418" t="n">
        <v>0.172225719</v>
      </c>
      <c r="D42" s="3415" t="n">
        <v>0.171809052</v>
      </c>
      <c r="E42" s="3415" t="n">
        <v>4.16667E-4</v>
      </c>
      <c r="F42" s="3418" t="s">
        <v>2944</v>
      </c>
      <c r="G42" s="3418" t="s">
        <v>2944</v>
      </c>
      <c r="H42" s="3418" t="s">
        <v>2944</v>
      </c>
      <c r="I42" s="3418" t="s">
        <v>2944</v>
      </c>
      <c r="J42" s="3418" t="n">
        <v>0.62684902479635</v>
      </c>
      <c r="K42" s="3418" t="n">
        <v>2.04431115189437</v>
      </c>
      <c r="L42" s="3418" t="n">
        <v>-0.07799993760005</v>
      </c>
      <c r="M42" s="3415" t="s">
        <v>2944</v>
      </c>
      <c r="N42" s="3415" t="s">
        <v>2944</v>
      </c>
      <c r="O42" s="3418" t="s">
        <v>2944</v>
      </c>
      <c r="P42" s="3415" t="s">
        <v>2944</v>
      </c>
      <c r="Q42" s="3415" t="n">
        <v>0.107959524</v>
      </c>
      <c r="R42" s="3415" t="n">
        <v>0.351231161</v>
      </c>
      <c r="S42" s="3415" t="n">
        <v>-3.25E-5</v>
      </c>
      <c r="T42" s="3418" t="n">
        <v>-1.68358001166667</v>
      </c>
    </row>
    <row r="43" spans="1:21" ht="13" x14ac:dyDescent="0.15">
      <c r="A43" s="1472" t="s">
        <v>800</v>
      </c>
      <c r="B43" s="3416"/>
      <c r="C43" s="3418" t="n">
        <v>1.334242502</v>
      </c>
      <c r="D43" s="3418" t="n">
        <v>1.333242502</v>
      </c>
      <c r="E43" s="3418" t="n">
        <v>0.001</v>
      </c>
      <c r="F43" s="3418" t="n">
        <v>1.91388259643373</v>
      </c>
      <c r="G43" s="3418" t="n">
        <v>-1.35169415177272</v>
      </c>
      <c r="H43" s="3418" t="n">
        <v>0.56218844466101</v>
      </c>
      <c r="I43" s="3418" t="n">
        <v>0.1988845390566</v>
      </c>
      <c r="J43" s="3418" t="n">
        <v>0.66608278979858</v>
      </c>
      <c r="K43" s="3418" t="n">
        <v>4.33868684453325</v>
      </c>
      <c r="L43" s="3418" t="n">
        <v>-0.078</v>
      </c>
      <c r="M43" s="3418" t="n">
        <v>2.553583504</v>
      </c>
      <c r="N43" s="3418" t="n">
        <v>-1.803487787</v>
      </c>
      <c r="O43" s="3418" t="n">
        <v>0.750095717</v>
      </c>
      <c r="P43" s="3418" t="n">
        <v>0.265360205</v>
      </c>
      <c r="Q43" s="3418" t="n">
        <v>0.888715968</v>
      </c>
      <c r="R43" s="3418" t="n">
        <v>5.784521704</v>
      </c>
      <c r="S43" s="3418" t="n">
        <v>-7.8E-5</v>
      </c>
      <c r="T43" s="3418" t="n">
        <v>-28.19159051133336</v>
      </c>
      <c r="U43" s="26"/>
    </row>
    <row r="44" spans="1:21" x14ac:dyDescent="0.15">
      <c r="A44" s="3425" t="s">
        <v>3160</v>
      </c>
      <c r="B44" s="3415" t="s">
        <v>3160</v>
      </c>
      <c r="C44" s="3418" t="n">
        <v>0.956635742</v>
      </c>
      <c r="D44" s="3415" t="n">
        <v>0.955635742</v>
      </c>
      <c r="E44" s="3415" t="n">
        <v>0.001</v>
      </c>
      <c r="F44" s="3418" t="n">
        <v>2.66933733696937</v>
      </c>
      <c r="G44" s="3418" t="n">
        <v>-1.88523981262661</v>
      </c>
      <c r="H44" s="3418" t="n">
        <v>0.78409752434276</v>
      </c>
      <c r="I44" s="3418" t="n">
        <v>0.27738897194581</v>
      </c>
      <c r="J44" s="3418" t="n">
        <v>0.65820168467007</v>
      </c>
      <c r="K44" s="3418" t="n">
        <v>4.33446716458205</v>
      </c>
      <c r="L44" s="3418" t="n">
        <v>-0.078</v>
      </c>
      <c r="M44" s="3415" t="n">
        <v>2.553583504</v>
      </c>
      <c r="N44" s="3415" t="n">
        <v>-1.803487787</v>
      </c>
      <c r="O44" s="3418" t="n">
        <v>0.750095717</v>
      </c>
      <c r="P44" s="3415" t="n">
        <v>0.265360205</v>
      </c>
      <c r="Q44" s="3415" t="n">
        <v>0.629659257</v>
      </c>
      <c r="R44" s="3415" t="n">
        <v>4.142171745</v>
      </c>
      <c r="S44" s="3415" t="n">
        <v>-7.8E-5</v>
      </c>
      <c r="T44" s="3418" t="n">
        <v>-21.21976605466669</v>
      </c>
      <c r="U44" s="26"/>
    </row>
    <row r="45">
      <c r="A45" s="3425" t="s">
        <v>3161</v>
      </c>
      <c r="B45" s="3415" t="s">
        <v>3161</v>
      </c>
      <c r="C45" s="3418" t="n">
        <v>0.37760676</v>
      </c>
      <c r="D45" s="3415" t="n">
        <v>0.37760676</v>
      </c>
      <c r="E45" s="3415" t="s">
        <v>2942</v>
      </c>
      <c r="F45" s="3418" t="s">
        <v>2944</v>
      </c>
      <c r="G45" s="3418" t="s">
        <v>2944</v>
      </c>
      <c r="H45" s="3418" t="s">
        <v>2944</v>
      </c>
      <c r="I45" s="3418" t="s">
        <v>2944</v>
      </c>
      <c r="J45" s="3418" t="n">
        <v>0.6860489229589</v>
      </c>
      <c r="K45" s="3418" t="n">
        <v>4.34936588264469</v>
      </c>
      <c r="L45" s="3418" t="s">
        <v>2942</v>
      </c>
      <c r="M45" s="3415" t="s">
        <v>2944</v>
      </c>
      <c r="N45" s="3415" t="s">
        <v>2944</v>
      </c>
      <c r="O45" s="3418" t="s">
        <v>2944</v>
      </c>
      <c r="P45" s="3415" t="s">
        <v>2944</v>
      </c>
      <c r="Q45" s="3415" t="n">
        <v>0.259056711</v>
      </c>
      <c r="R45" s="3415" t="n">
        <v>1.642349959</v>
      </c>
      <c r="S45" s="3415" t="s">
        <v>2942</v>
      </c>
      <c r="T45" s="3418" t="n">
        <v>-6.97182445666667</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3162</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398.896707051</v>
      </c>
      <c r="D10" s="3418" t="n">
        <v>388.278838365</v>
      </c>
      <c r="E10" s="3418" t="n">
        <v>10.617868686</v>
      </c>
      <c r="F10" s="3418" t="n">
        <v>0.17508938219706</v>
      </c>
      <c r="G10" s="3418" t="n">
        <v>-0.00195750473042</v>
      </c>
      <c r="H10" s="3418" t="n">
        <v>0.17313187746664</v>
      </c>
      <c r="I10" s="3418" t="n">
        <v>-1.3608782936E-4</v>
      </c>
      <c r="J10" s="3418" t="n">
        <v>0.08957948931356</v>
      </c>
      <c r="K10" s="3418" t="n">
        <v>-9.49444631830136</v>
      </c>
      <c r="L10" s="3418" t="n">
        <v>69.842577998</v>
      </c>
      <c r="M10" s="3418" t="n">
        <v>-0.780842191</v>
      </c>
      <c r="N10" s="3418" t="n">
        <v>69.061735807</v>
      </c>
      <c r="O10" s="3418" t="n">
        <v>-0.054284987</v>
      </c>
      <c r="P10" s="3418" t="n">
        <v>34.781820052</v>
      </c>
      <c r="Q10" s="3418" t="n">
        <v>-100.81078425399998</v>
      </c>
      <c r="R10" s="3418" t="n">
        <v>-10.92111759933338</v>
      </c>
      <c r="S10" s="26"/>
      <c r="T10" s="26"/>
    </row>
    <row r="11" spans="1:20" ht="13" x14ac:dyDescent="0.15">
      <c r="A11" s="1472" t="s">
        <v>738</v>
      </c>
      <c r="B11" s="3416"/>
      <c r="C11" s="3418" t="n">
        <v>373.892230147</v>
      </c>
      <c r="D11" s="3418" t="n">
        <v>363.53569543500004</v>
      </c>
      <c r="E11" s="3418" t="n">
        <v>10.356534712</v>
      </c>
      <c r="F11" s="3418" t="n">
        <v>0.17572907551774</v>
      </c>
      <c r="G11" s="3418" t="s">
        <v>2942</v>
      </c>
      <c r="H11" s="3418" t="n">
        <v>0.17572907551774</v>
      </c>
      <c r="I11" s="3418" t="s">
        <v>2944</v>
      </c>
      <c r="J11" s="3418" t="n">
        <v>0.11117340130146</v>
      </c>
      <c r="K11" s="3418" t="n">
        <v>-9.52000000016994</v>
      </c>
      <c r="L11" s="3418" t="n">
        <v>65.703735947</v>
      </c>
      <c r="M11" s="3418" t="s">
        <v>2942</v>
      </c>
      <c r="N11" s="3418" t="n">
        <v>65.703735947</v>
      </c>
      <c r="O11" s="3418" t="s">
        <v>2944</v>
      </c>
      <c r="P11" s="3418" t="n">
        <v>40.415499756</v>
      </c>
      <c r="Q11" s="3418" t="n">
        <v>-98.59421045999999</v>
      </c>
      <c r="R11" s="3418" t="n">
        <v>-27.5917592243334</v>
      </c>
      <c r="S11" s="26"/>
      <c r="T11" s="26"/>
    </row>
    <row r="12" spans="1:20" x14ac:dyDescent="0.15">
      <c r="A12" s="3425" t="s">
        <v>3163</v>
      </c>
      <c r="B12" s="3415" t="s">
        <v>3163</v>
      </c>
      <c r="C12" s="3418" t="n">
        <v>260.593088312</v>
      </c>
      <c r="D12" s="3415" t="n">
        <v>251.7069117</v>
      </c>
      <c r="E12" s="3415" t="n">
        <v>8.886176612</v>
      </c>
      <c r="F12" s="3418" t="n">
        <v>0.18559848349505</v>
      </c>
      <c r="G12" s="3418" t="s">
        <v>2942</v>
      </c>
      <c r="H12" s="3418" t="n">
        <v>0.18559848349505</v>
      </c>
      <c r="I12" s="3418" t="s">
        <v>2944</v>
      </c>
      <c r="J12" s="3418" t="n">
        <v>0.10868695871413</v>
      </c>
      <c r="K12" s="3418" t="n">
        <v>-9.52000000042313</v>
      </c>
      <c r="L12" s="3415" t="n">
        <v>48.365682</v>
      </c>
      <c r="M12" s="3415" t="s">
        <v>2942</v>
      </c>
      <c r="N12" s="3418" t="n">
        <v>48.365682</v>
      </c>
      <c r="O12" s="3415" t="s">
        <v>2944</v>
      </c>
      <c r="P12" s="3415" t="n">
        <v>27.35725872</v>
      </c>
      <c r="Q12" s="3415" t="n">
        <v>-84.59640135</v>
      </c>
      <c r="R12" s="3418" t="n">
        <v>32.53602230999999</v>
      </c>
      <c r="S12" s="26"/>
      <c r="T12" s="26"/>
    </row>
    <row r="13">
      <c r="A13" s="3425" t="s">
        <v>3164</v>
      </c>
      <c r="B13" s="3415" t="s">
        <v>3164</v>
      </c>
      <c r="C13" s="3418" t="n">
        <v>113.0103491</v>
      </c>
      <c r="D13" s="3415" t="n">
        <v>111.539991</v>
      </c>
      <c r="E13" s="3415" t="n">
        <v>1.4703581</v>
      </c>
      <c r="F13" s="3418" t="n">
        <v>0.15318624371898</v>
      </c>
      <c r="G13" s="3418" t="s">
        <v>2942</v>
      </c>
      <c r="H13" s="3418" t="n">
        <v>0.15318624371898</v>
      </c>
      <c r="I13" s="3418" t="s">
        <v>2944</v>
      </c>
      <c r="J13" s="3418" t="n">
        <v>0.11693437809225</v>
      </c>
      <c r="K13" s="3418" t="n">
        <v>-9.51999999863979</v>
      </c>
      <c r="L13" s="3415" t="n">
        <v>17.31163088</v>
      </c>
      <c r="M13" s="3415" t="s">
        <v>2942</v>
      </c>
      <c r="N13" s="3418" t="n">
        <v>17.31163088</v>
      </c>
      <c r="O13" s="3415" t="s">
        <v>2944</v>
      </c>
      <c r="P13" s="3415" t="n">
        <v>13.04285948</v>
      </c>
      <c r="Q13" s="3415" t="n">
        <v>-13.99780911</v>
      </c>
      <c r="R13" s="3418" t="n">
        <v>-59.97449791666672</v>
      </c>
    </row>
    <row r="14">
      <c r="A14" s="3425" t="s">
        <v>3165</v>
      </c>
      <c r="B14" s="3415" t="s">
        <v>3165</v>
      </c>
      <c r="C14" s="3418" t="n">
        <v>0.288792735</v>
      </c>
      <c r="D14" s="3415" t="n">
        <v>0.288792735</v>
      </c>
      <c r="E14" s="3415" t="s">
        <v>2942</v>
      </c>
      <c r="F14" s="3418" t="n">
        <v>0.0914949158953</v>
      </c>
      <c r="G14" s="3418" t="s">
        <v>2942</v>
      </c>
      <c r="H14" s="3418" t="n">
        <v>0.0914949158953</v>
      </c>
      <c r="I14" s="3418" t="s">
        <v>2944</v>
      </c>
      <c r="J14" s="3418" t="n">
        <v>0.05326157529551</v>
      </c>
      <c r="K14" s="3418" t="s">
        <v>2942</v>
      </c>
      <c r="L14" s="3415" t="n">
        <v>0.026423067</v>
      </c>
      <c r="M14" s="3415" t="s">
        <v>2942</v>
      </c>
      <c r="N14" s="3418" t="n">
        <v>0.026423067</v>
      </c>
      <c r="O14" s="3415" t="s">
        <v>2944</v>
      </c>
      <c r="P14" s="3415" t="n">
        <v>0.015381556</v>
      </c>
      <c r="Q14" s="3415" t="s">
        <v>2942</v>
      </c>
      <c r="R14" s="3418" t="n">
        <v>-0.15328361766667</v>
      </c>
    </row>
    <row r="15" spans="1:20" ht="13" x14ac:dyDescent="0.15">
      <c r="A15" s="1468" t="s">
        <v>1391</v>
      </c>
      <c r="B15" s="3416" t="s">
        <v>1185</v>
      </c>
      <c r="C15" s="3418" t="n">
        <v>25.004476904</v>
      </c>
      <c r="D15" s="3418" t="n">
        <v>24.74314293</v>
      </c>
      <c r="E15" s="3418" t="n">
        <v>0.261333974</v>
      </c>
      <c r="F15" s="3418" t="n">
        <v>0.16552404063042</v>
      </c>
      <c r="G15" s="3418" t="n">
        <v>-0.03122809543259</v>
      </c>
      <c r="H15" s="3418" t="n">
        <v>0.13429594519783</v>
      </c>
      <c r="I15" s="3418" t="n">
        <v>-0.00217101070374</v>
      </c>
      <c r="J15" s="3418" t="n">
        <v>-0.22768650368864</v>
      </c>
      <c r="K15" s="3418" t="n">
        <v>-8.48176668373015</v>
      </c>
      <c r="L15" s="3418" t="n">
        <v>4.138842051</v>
      </c>
      <c r="M15" s="3418" t="n">
        <v>-0.780842191</v>
      </c>
      <c r="N15" s="3418" t="n">
        <v>3.35799986</v>
      </c>
      <c r="O15" s="3418" t="n">
        <v>-0.054284987</v>
      </c>
      <c r="P15" s="3418" t="n">
        <v>-5.633679704</v>
      </c>
      <c r="Q15" s="3418" t="n">
        <v>-2.216573794</v>
      </c>
      <c r="R15" s="3418" t="n">
        <v>16.67064162500002</v>
      </c>
      <c r="S15" s="26"/>
      <c r="T15" s="26"/>
    </row>
    <row r="16" spans="1:20" ht="13" x14ac:dyDescent="0.15">
      <c r="A16" s="1470" t="s">
        <v>810</v>
      </c>
      <c r="B16" s="3416"/>
      <c r="C16" s="3418" t="n">
        <v>0.165471115</v>
      </c>
      <c r="D16" s="3418" t="n">
        <v>0.161371115</v>
      </c>
      <c r="E16" s="3418" t="n">
        <v>0.0041</v>
      </c>
      <c r="F16" s="3418" t="s">
        <v>2942</v>
      </c>
      <c r="G16" s="3418" t="n">
        <v>-1.18446089518403</v>
      </c>
      <c r="H16" s="3418" t="n">
        <v>-1.18446089518403</v>
      </c>
      <c r="I16" s="3418" t="n">
        <v>-0.32806322118516</v>
      </c>
      <c r="J16" s="3418" t="n">
        <v>-0.63307593183576</v>
      </c>
      <c r="K16" s="3418" t="n">
        <v>-9.52</v>
      </c>
      <c r="L16" s="3418" t="s">
        <v>2942</v>
      </c>
      <c r="M16" s="3418" t="n">
        <v>-0.195994065</v>
      </c>
      <c r="N16" s="3418" t="n">
        <v>-0.195994065</v>
      </c>
      <c r="O16" s="3418" t="n">
        <v>-0.054284987</v>
      </c>
      <c r="P16" s="3418" t="n">
        <v>-0.102160169</v>
      </c>
      <c r="Q16" s="3418" t="n">
        <v>-0.039032</v>
      </c>
      <c r="R16" s="3418" t="n">
        <v>1.435394477</v>
      </c>
      <c r="S16" s="26"/>
      <c r="T16" s="26"/>
    </row>
    <row r="17" spans="1:20" ht="13" x14ac:dyDescent="0.15">
      <c r="A17" s="1472" t="s">
        <v>811</v>
      </c>
      <c r="B17" s="3416"/>
      <c r="C17" s="3418" t="n">
        <v>22.688749379</v>
      </c>
      <c r="D17" s="3418" t="n">
        <v>22.46304969</v>
      </c>
      <c r="E17" s="3418" t="n">
        <v>0.225699689</v>
      </c>
      <c r="F17" s="3418" t="n">
        <v>0.1602089059331</v>
      </c>
      <c r="G17" s="3418" t="n">
        <v>-0.02243869265316</v>
      </c>
      <c r="H17" s="3418" t="n">
        <v>0.13777021327994</v>
      </c>
      <c r="I17" s="3418" t="s">
        <v>2944</v>
      </c>
      <c r="J17" s="3418" t="n">
        <v>-0.43306083618426</v>
      </c>
      <c r="K17" s="3418" t="n">
        <v>-9.52000000762075</v>
      </c>
      <c r="L17" s="3418" t="n">
        <v>3.634939715</v>
      </c>
      <c r="M17" s="3418" t="n">
        <v>-0.509105874</v>
      </c>
      <c r="N17" s="3418" t="n">
        <v>3.125833841</v>
      </c>
      <c r="O17" s="3418" t="s">
        <v>2944</v>
      </c>
      <c r="P17" s="3418" t="n">
        <v>-9.727867082</v>
      </c>
      <c r="Q17" s="3418" t="n">
        <v>-2.148661041</v>
      </c>
      <c r="R17" s="3418" t="n">
        <v>32.08587903400003</v>
      </c>
      <c r="S17" s="26"/>
      <c r="T17" s="26"/>
    </row>
    <row r="18" spans="1:20" ht="13" x14ac:dyDescent="0.15">
      <c r="A18" s="1472" t="s">
        <v>812</v>
      </c>
      <c r="B18" s="3416"/>
      <c r="C18" s="3418" t="n">
        <v>0.024923466</v>
      </c>
      <c r="D18" s="3418" t="n">
        <v>0.023277001</v>
      </c>
      <c r="E18" s="3418" t="n">
        <v>0.001646465</v>
      </c>
      <c r="F18" s="3418" t="n">
        <v>0.1389533863388</v>
      </c>
      <c r="G18" s="3418" t="s">
        <v>2942</v>
      </c>
      <c r="H18" s="3418" t="n">
        <v>0.1389533863388</v>
      </c>
      <c r="I18" s="3418" t="s">
        <v>2944</v>
      </c>
      <c r="J18" s="3418" t="n">
        <v>1.34070261027183</v>
      </c>
      <c r="K18" s="3418" t="n">
        <v>-9.51999769202504</v>
      </c>
      <c r="L18" s="3418" t="n">
        <v>0.0034632</v>
      </c>
      <c r="M18" s="3418" t="s">
        <v>2942</v>
      </c>
      <c r="N18" s="3418" t="n">
        <v>0.0034632</v>
      </c>
      <c r="O18" s="3418" t="s">
        <v>2944</v>
      </c>
      <c r="P18" s="3418" t="n">
        <v>0.031207536</v>
      </c>
      <c r="Q18" s="3418" t="n">
        <v>-0.015674343</v>
      </c>
      <c r="R18" s="3418" t="n">
        <v>-0.069653441</v>
      </c>
      <c r="S18" s="26"/>
      <c r="T18" s="26"/>
    </row>
    <row r="19" spans="1:20" ht="13" x14ac:dyDescent="0.15">
      <c r="A19" s="1472" t="s">
        <v>813</v>
      </c>
      <c r="B19" s="3416"/>
      <c r="C19" s="3418" t="n">
        <v>1.795052078</v>
      </c>
      <c r="D19" s="3418" t="n">
        <v>1.769847591</v>
      </c>
      <c r="E19" s="3418" t="n">
        <v>0.025204487</v>
      </c>
      <c r="F19" s="3418" t="n">
        <v>0.22991774893787</v>
      </c>
      <c r="G19" s="3418" t="n">
        <v>-0.04219501647239</v>
      </c>
      <c r="H19" s="3418" t="n">
        <v>0.18772273246548</v>
      </c>
      <c r="I19" s="3418" t="s">
        <v>2944</v>
      </c>
      <c r="J19" s="3418" t="n">
        <v>1.89109828497091</v>
      </c>
      <c r="K19" s="3418" t="n">
        <v>-0.98478802603679</v>
      </c>
      <c r="L19" s="3418" t="n">
        <v>0.412714333</v>
      </c>
      <c r="M19" s="3418" t="n">
        <v>-0.075742252</v>
      </c>
      <c r="N19" s="3418" t="n">
        <v>0.336972081</v>
      </c>
      <c r="O19" s="3418" t="s">
        <v>2944</v>
      </c>
      <c r="P19" s="3418" t="n">
        <v>3.346955744</v>
      </c>
      <c r="Q19" s="3418" t="n">
        <v>-0.024821077</v>
      </c>
      <c r="R19" s="3418" t="n">
        <v>-13.41672474266668</v>
      </c>
      <c r="S19" s="26"/>
      <c r="T19" s="26"/>
    </row>
    <row r="20" spans="1:20" ht="13" x14ac:dyDescent="0.15">
      <c r="A20" s="1495" t="s">
        <v>814</v>
      </c>
      <c r="B20" s="3416"/>
      <c r="C20" s="3418" t="n">
        <v>0.330280866</v>
      </c>
      <c r="D20" s="3418" t="n">
        <v>0.325597533</v>
      </c>
      <c r="E20" s="3418" t="n">
        <v>0.004683333</v>
      </c>
      <c r="F20" s="3418" t="n">
        <v>0.265606676107</v>
      </c>
      <c r="G20" s="3418" t="s">
        <v>2942</v>
      </c>
      <c r="H20" s="3418" t="n">
        <v>0.265606676107</v>
      </c>
      <c r="I20" s="3418" t="s">
        <v>2944</v>
      </c>
      <c r="J20" s="3418" t="n">
        <v>2.51286998234105</v>
      </c>
      <c r="K20" s="3418" t="n">
        <v>2.48000024768685</v>
      </c>
      <c r="L20" s="3418" t="n">
        <v>0.087724803</v>
      </c>
      <c r="M20" s="3418" t="s">
        <v>2942</v>
      </c>
      <c r="N20" s="3418" t="n">
        <v>0.087724803</v>
      </c>
      <c r="O20" s="3418" t="s">
        <v>2944</v>
      </c>
      <c r="P20" s="3418" t="n">
        <v>0.818184267</v>
      </c>
      <c r="Q20" s="3418" t="n">
        <v>0.011614667</v>
      </c>
      <c r="R20" s="3418" t="n">
        <v>-3.36425370233334</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1397.147308928</v>
      </c>
      <c r="D10" s="3418" t="n">
        <v>1390.286108173</v>
      </c>
      <c r="E10" s="3418" t="n">
        <v>6.861200755</v>
      </c>
      <c r="F10" s="3418" t="n">
        <v>0.04307335229125</v>
      </c>
      <c r="G10" s="3418" t="n">
        <v>-0.08133643797961</v>
      </c>
      <c r="H10" s="3418" t="n">
        <v>-0.03826308568836</v>
      </c>
      <c r="I10" s="3418" t="n">
        <v>-0.01443743464422</v>
      </c>
      <c r="J10" s="3418" t="n">
        <v>0.02192430518209</v>
      </c>
      <c r="K10" s="3418" t="n">
        <v>-9.06121513143219</v>
      </c>
      <c r="L10" s="3418" t="n">
        <v>60.17981824023</v>
      </c>
      <c r="M10" s="3418" t="n">
        <v>-113.638985441</v>
      </c>
      <c r="N10" s="3418" t="n">
        <v>-53.45916720077</v>
      </c>
      <c r="O10" s="3418" t="n">
        <v>-20.171222961</v>
      </c>
      <c r="P10" s="3418" t="n">
        <v>30.481056926</v>
      </c>
      <c r="Q10" s="3418" t="n">
        <v>-62.170816101</v>
      </c>
      <c r="R10" s="3418" t="n">
        <v>386.17388090149035</v>
      </c>
      <c r="S10" s="26"/>
      <c r="T10" s="26"/>
    </row>
    <row r="11" spans="1:20" ht="13" x14ac:dyDescent="0.15">
      <c r="A11" s="1470" t="s">
        <v>742</v>
      </c>
      <c r="B11" s="3416"/>
      <c r="C11" s="3418" t="n">
        <v>1314.404806758</v>
      </c>
      <c r="D11" s="3418" t="n">
        <v>1308.654086266</v>
      </c>
      <c r="E11" s="3418" t="n">
        <v>5.750720492</v>
      </c>
      <c r="F11" s="3418" t="n">
        <v>0.03598143506615</v>
      </c>
      <c r="G11" s="3418" t="n">
        <v>-0.02304321311386</v>
      </c>
      <c r="H11" s="3418" t="n">
        <v>0.0129382219523</v>
      </c>
      <c r="I11" s="3418" t="s">
        <v>2944</v>
      </c>
      <c r="J11" s="3418" t="n">
        <v>-0.00234869143058</v>
      </c>
      <c r="K11" s="3418" t="n">
        <v>-9.07941081080802</v>
      </c>
      <c r="L11" s="3418" t="n">
        <v>47.294171205</v>
      </c>
      <c r="M11" s="3418" t="n">
        <v>-30.28811008</v>
      </c>
      <c r="N11" s="3418" t="n">
        <v>17.006061125</v>
      </c>
      <c r="O11" s="3418" t="s">
        <v>2944</v>
      </c>
      <c r="P11" s="3418" t="n">
        <v>-3.073624638</v>
      </c>
      <c r="Q11" s="3418" t="n">
        <v>-52.213153805</v>
      </c>
      <c r="R11" s="3418" t="n">
        <v>140.36263016600012</v>
      </c>
      <c r="S11" s="26"/>
      <c r="T11" s="26"/>
    </row>
    <row r="12" spans="1:20" x14ac:dyDescent="0.15">
      <c r="A12" s="3425" t="s">
        <v>3167</v>
      </c>
      <c r="B12" s="3415" t="s">
        <v>3167</v>
      </c>
      <c r="C12" s="3418" t="n">
        <v>134.50093951</v>
      </c>
      <c r="D12" s="3415" t="n">
        <v>133.0056885</v>
      </c>
      <c r="E12" s="3415" t="n">
        <v>1.49525101</v>
      </c>
      <c r="F12" s="3418" t="n">
        <v>5.566828773E-5</v>
      </c>
      <c r="G12" s="3418" t="n">
        <v>-0.06930024361136</v>
      </c>
      <c r="H12" s="3418" t="n">
        <v>-0.06924457532364</v>
      </c>
      <c r="I12" s="3418" t="s">
        <v>2944</v>
      </c>
      <c r="J12" s="3418" t="n">
        <v>-0.13302566589097</v>
      </c>
      <c r="K12" s="3418" t="n">
        <v>-9.52000000321016</v>
      </c>
      <c r="L12" s="3415" t="n">
        <v>0.007487437</v>
      </c>
      <c r="M12" s="3415" t="n">
        <v>-9.320947874</v>
      </c>
      <c r="N12" s="3418" t="n">
        <v>-9.313460437</v>
      </c>
      <c r="O12" s="3415" t="s">
        <v>2944</v>
      </c>
      <c r="P12" s="3415" t="n">
        <v>-17.69317028</v>
      </c>
      <c r="Q12" s="3415" t="n">
        <v>-14.23478962</v>
      </c>
      <c r="R12" s="3418" t="n">
        <v>151.2185412356668</v>
      </c>
      <c r="S12" s="26"/>
      <c r="T12" s="26"/>
    </row>
    <row r="13">
      <c r="A13" s="3425" t="s">
        <v>3168</v>
      </c>
      <c r="B13" s="3415" t="s">
        <v>3168</v>
      </c>
      <c r="C13" s="3418" t="n">
        <v>338.525201742</v>
      </c>
      <c r="D13" s="3415" t="n">
        <v>335.3368241</v>
      </c>
      <c r="E13" s="3415" t="n">
        <v>3.188377642</v>
      </c>
      <c r="F13" s="3418" t="n">
        <v>9.42417576E-6</v>
      </c>
      <c r="G13" s="3418" t="n">
        <v>-0.0367579599568</v>
      </c>
      <c r="H13" s="3418" t="n">
        <v>-0.03674853578104</v>
      </c>
      <c r="I13" s="3418" t="s">
        <v>2944</v>
      </c>
      <c r="J13" s="3418" t="n">
        <v>-0.09593141124998</v>
      </c>
      <c r="K13" s="3418" t="n">
        <v>-9.5199999994229</v>
      </c>
      <c r="L13" s="3415" t="n">
        <v>0.003190321</v>
      </c>
      <c r="M13" s="3415" t="n">
        <v>-12.44349581</v>
      </c>
      <c r="N13" s="3418" t="n">
        <v>-12.440305489</v>
      </c>
      <c r="O13" s="3415" t="s">
        <v>2944</v>
      </c>
      <c r="P13" s="3415" t="n">
        <v>-32.16933478</v>
      </c>
      <c r="Q13" s="3415" t="n">
        <v>-30.35335515</v>
      </c>
      <c r="R13" s="3418" t="n">
        <v>274.8643165363336</v>
      </c>
    </row>
    <row r="14">
      <c r="A14" s="3425" t="s">
        <v>3169</v>
      </c>
      <c r="B14" s="3415" t="s">
        <v>3169</v>
      </c>
      <c r="C14" s="3418" t="n">
        <v>403.979673704</v>
      </c>
      <c r="D14" s="3415" t="n">
        <v>403.5271975</v>
      </c>
      <c r="E14" s="3415" t="n">
        <v>0.452476204</v>
      </c>
      <c r="F14" s="3418" t="s">
        <v>2942</v>
      </c>
      <c r="G14" s="3418" t="n">
        <v>-0.01575688264371</v>
      </c>
      <c r="H14" s="3418" t="n">
        <v>-0.01575688264371</v>
      </c>
      <c r="I14" s="3418" t="s">
        <v>2944</v>
      </c>
      <c r="J14" s="3418" t="n">
        <v>0.08000065286801</v>
      </c>
      <c r="K14" s="3418" t="n">
        <v>-9.52000000645338</v>
      </c>
      <c r="L14" s="3415" t="s">
        <v>2942</v>
      </c>
      <c r="M14" s="3415" t="n">
        <v>-6.365460309</v>
      </c>
      <c r="N14" s="3418" t="n">
        <v>-6.365460309</v>
      </c>
      <c r="O14" s="3415" t="s">
        <v>2944</v>
      </c>
      <c r="P14" s="3415" t="n">
        <v>32.28243925</v>
      </c>
      <c r="Q14" s="3415" t="n">
        <v>-4.307573465</v>
      </c>
      <c r="R14" s="3418" t="n">
        <v>-79.23448674533341</v>
      </c>
    </row>
    <row r="15">
      <c r="A15" s="3425" t="s">
        <v>3170</v>
      </c>
      <c r="B15" s="3415" t="s">
        <v>3170</v>
      </c>
      <c r="C15" s="3418" t="n">
        <v>144.69682046</v>
      </c>
      <c r="D15" s="3415" t="n">
        <v>144.6104029</v>
      </c>
      <c r="E15" s="3415" t="n">
        <v>0.08641756</v>
      </c>
      <c r="F15" s="3418" t="n">
        <v>0.25002032847018</v>
      </c>
      <c r="G15" s="3418" t="s">
        <v>2942</v>
      </c>
      <c r="H15" s="3418" t="n">
        <v>0.25002032847018</v>
      </c>
      <c r="I15" s="3418" t="s">
        <v>2944</v>
      </c>
      <c r="J15" s="3418" t="n">
        <v>0.11227031827874</v>
      </c>
      <c r="K15" s="3418" t="n">
        <v>-5.30000001157172</v>
      </c>
      <c r="L15" s="3415" t="n">
        <v>36.17714658</v>
      </c>
      <c r="M15" s="3415" t="s">
        <v>2942</v>
      </c>
      <c r="N15" s="3418" t="n">
        <v>36.17714658</v>
      </c>
      <c r="O15" s="3415" t="s">
        <v>2944</v>
      </c>
      <c r="P15" s="3415" t="n">
        <v>16.23545596</v>
      </c>
      <c r="Q15" s="3415" t="n">
        <v>-0.458013069</v>
      </c>
      <c r="R15" s="3418" t="n">
        <v>-190.50016139366684</v>
      </c>
    </row>
    <row r="16">
      <c r="A16" s="3425" t="s">
        <v>3171</v>
      </c>
      <c r="B16" s="3415" t="s">
        <v>3171</v>
      </c>
      <c r="C16" s="3418" t="n">
        <v>21.786315796</v>
      </c>
      <c r="D16" s="3415" t="n">
        <v>21.77432648</v>
      </c>
      <c r="E16" s="3415" t="n">
        <v>0.011989316</v>
      </c>
      <c r="F16" s="3418" t="n">
        <v>9.7866216572E-4</v>
      </c>
      <c r="G16" s="3418" t="n">
        <v>-0.01006076461263</v>
      </c>
      <c r="H16" s="3418" t="n">
        <v>-0.00908210244691</v>
      </c>
      <c r="I16" s="3418" t="s">
        <v>2944</v>
      </c>
      <c r="J16" s="3418" t="n">
        <v>-0.0426157567653</v>
      </c>
      <c r="K16" s="3418" t="n">
        <v>-9.52000022353235</v>
      </c>
      <c r="L16" s="3415" t="n">
        <v>0.021321443</v>
      </c>
      <c r="M16" s="3415" t="n">
        <v>-0.219186995</v>
      </c>
      <c r="N16" s="3418" t="n">
        <v>-0.197865552</v>
      </c>
      <c r="O16" s="3415" t="s">
        <v>2944</v>
      </c>
      <c r="P16" s="3415" t="n">
        <v>-0.927929401</v>
      </c>
      <c r="Q16" s="3415" t="n">
        <v>-0.114138291</v>
      </c>
      <c r="R16" s="3418" t="n">
        <v>4.54642189466667</v>
      </c>
    </row>
    <row r="17">
      <c r="A17" s="3425" t="s">
        <v>3172</v>
      </c>
      <c r="B17" s="3415" t="s">
        <v>3172</v>
      </c>
      <c r="C17" s="3418" t="n">
        <v>68.203176853</v>
      </c>
      <c r="D17" s="3415" t="n">
        <v>67.86982289</v>
      </c>
      <c r="E17" s="3415" t="n">
        <v>0.333353963</v>
      </c>
      <c r="F17" s="3418" t="n">
        <v>0.14711706144754</v>
      </c>
      <c r="G17" s="3418" t="n">
        <v>-5.7123957853E-4</v>
      </c>
      <c r="H17" s="3418" t="n">
        <v>0.14654582186901</v>
      </c>
      <c r="I17" s="3418" t="s">
        <v>2944</v>
      </c>
      <c r="J17" s="3418" t="n">
        <v>0.05529872159948</v>
      </c>
      <c r="K17" s="3418" t="n">
        <v>-5.29999999430035</v>
      </c>
      <c r="L17" s="3415" t="n">
        <v>10.03385096</v>
      </c>
      <c r="M17" s="3415" t="n">
        <v>-0.038960354</v>
      </c>
      <c r="N17" s="3418" t="n">
        <v>9.994890606</v>
      </c>
      <c r="O17" s="3415" t="s">
        <v>2944</v>
      </c>
      <c r="P17" s="3415" t="n">
        <v>3.753114441</v>
      </c>
      <c r="Q17" s="3415" t="n">
        <v>-1.766776002</v>
      </c>
      <c r="R17" s="3418" t="n">
        <v>-43.93117316500004</v>
      </c>
    </row>
    <row r="18">
      <c r="A18" s="3425" t="s">
        <v>3173</v>
      </c>
      <c r="B18" s="3415" t="s">
        <v>3173</v>
      </c>
      <c r="C18" s="3418" t="n">
        <v>1.019104798</v>
      </c>
      <c r="D18" s="3415" t="n">
        <v>1.016882576</v>
      </c>
      <c r="E18" s="3415" t="n">
        <v>0.002222222</v>
      </c>
      <c r="F18" s="3418" t="n">
        <v>0.38448512043999</v>
      </c>
      <c r="G18" s="3418" t="s">
        <v>2942</v>
      </c>
      <c r="H18" s="3418" t="n">
        <v>0.38448512043999</v>
      </c>
      <c r="I18" s="3418" t="s">
        <v>2944</v>
      </c>
      <c r="J18" s="3418" t="n">
        <v>0.04096949833075</v>
      </c>
      <c r="K18" s="3418" t="n">
        <v>-9.52000115200012</v>
      </c>
      <c r="L18" s="3415" t="n">
        <v>0.391830631</v>
      </c>
      <c r="M18" s="3415" t="s">
        <v>2942</v>
      </c>
      <c r="N18" s="3418" t="n">
        <v>0.391830631</v>
      </c>
      <c r="O18" s="3415" t="s">
        <v>2944</v>
      </c>
      <c r="P18" s="3415" t="n">
        <v>0.041661169</v>
      </c>
      <c r="Q18" s="3415" t="n">
        <v>-0.021155556</v>
      </c>
      <c r="R18" s="3418" t="n">
        <v>-1.51189956133333</v>
      </c>
    </row>
    <row r="19">
      <c r="A19" s="3425" t="s">
        <v>3174</v>
      </c>
      <c r="B19" s="3415" t="s">
        <v>3174</v>
      </c>
      <c r="C19" s="3418" t="n">
        <v>140.788921233</v>
      </c>
      <c r="D19" s="3415" t="n">
        <v>140.7648379</v>
      </c>
      <c r="E19" s="3415" t="n">
        <v>0.024083333</v>
      </c>
      <c r="F19" s="3418" t="n">
        <v>0.00462818925874</v>
      </c>
      <c r="G19" s="3418" t="n">
        <v>-0.00465700453742</v>
      </c>
      <c r="H19" s="3418" t="n">
        <v>-2.881527868E-5</v>
      </c>
      <c r="I19" s="3418" t="s">
        <v>2944</v>
      </c>
      <c r="J19" s="3418" t="n">
        <v>-0.06770213937781</v>
      </c>
      <c r="K19" s="3418" t="n">
        <v>-5.30000008719723</v>
      </c>
      <c r="L19" s="3415" t="n">
        <v>0.651597773</v>
      </c>
      <c r="M19" s="3415" t="n">
        <v>-0.655654645</v>
      </c>
      <c r="N19" s="3418" t="n">
        <v>-0.004056872</v>
      </c>
      <c r="O19" s="3415" t="s">
        <v>2944</v>
      </c>
      <c r="P19" s="3415" t="n">
        <v>-9.530080675</v>
      </c>
      <c r="Q19" s="3415" t="n">
        <v>-0.127641667</v>
      </c>
      <c r="R19" s="3418" t="n">
        <v>35.4265237846667</v>
      </c>
    </row>
    <row r="20">
      <c r="A20" s="3425" t="s">
        <v>3175</v>
      </c>
      <c r="B20" s="3415" t="s">
        <v>3175</v>
      </c>
      <c r="C20" s="3418" t="n">
        <v>60.904652662</v>
      </c>
      <c r="D20" s="3415" t="n">
        <v>60.74810342</v>
      </c>
      <c r="E20" s="3415" t="n">
        <v>0.156549242</v>
      </c>
      <c r="F20" s="3418" t="n">
        <v>1.2718338684E-4</v>
      </c>
      <c r="G20" s="3418" t="n">
        <v>-0.02043200377328</v>
      </c>
      <c r="H20" s="3418" t="n">
        <v>-0.02030482038643</v>
      </c>
      <c r="I20" s="3418" t="s">
        <v>2944</v>
      </c>
      <c r="J20" s="3418" t="n">
        <v>0.08122425886922</v>
      </c>
      <c r="K20" s="3418" t="n">
        <v>-5.30000001533064</v>
      </c>
      <c r="L20" s="3415" t="n">
        <v>0.00774606</v>
      </c>
      <c r="M20" s="3415" t="n">
        <v>-1.244404093</v>
      </c>
      <c r="N20" s="3418" t="n">
        <v>-1.236658033</v>
      </c>
      <c r="O20" s="3415" t="s">
        <v>2944</v>
      </c>
      <c r="P20" s="3415" t="n">
        <v>4.934219678</v>
      </c>
      <c r="Q20" s="3415" t="n">
        <v>-0.829710985</v>
      </c>
      <c r="R20" s="3418" t="n">
        <v>-10.51545242000001</v>
      </c>
    </row>
    <row r="21" spans="1:20" ht="13" x14ac:dyDescent="0.15">
      <c r="A21" s="1514" t="s">
        <v>1399</v>
      </c>
      <c r="B21" s="3416" t="s">
        <v>1185</v>
      </c>
      <c r="C21" s="3418" t="n">
        <v>82.74250217</v>
      </c>
      <c r="D21" s="3418" t="n">
        <v>81.632021907</v>
      </c>
      <c r="E21" s="3418" t="n">
        <v>1.110480263</v>
      </c>
      <c r="F21" s="3418" t="n">
        <v>0.15573189953521</v>
      </c>
      <c r="G21" s="3418" t="n">
        <v>-1.00735260809191</v>
      </c>
      <c r="H21" s="3418" t="n">
        <v>-0.8516207085567</v>
      </c>
      <c r="I21" s="3418" t="n">
        <v>-0.24378309130121</v>
      </c>
      <c r="J21" s="3418" t="n">
        <v>0.41104802723406</v>
      </c>
      <c r="K21" s="3418" t="n">
        <v>-8.96698719263955</v>
      </c>
      <c r="L21" s="3418" t="n">
        <v>12.88564703523</v>
      </c>
      <c r="M21" s="3418" t="n">
        <v>-83.350875361</v>
      </c>
      <c r="N21" s="3418" t="n">
        <v>-70.46522832577</v>
      </c>
      <c r="O21" s="3418" t="n">
        <v>-20.171222961</v>
      </c>
      <c r="P21" s="3418" t="n">
        <v>33.554681564</v>
      </c>
      <c r="Q21" s="3418" t="n">
        <v>-9.957662296</v>
      </c>
      <c r="R21" s="3418" t="n">
        <v>245.81125073549023</v>
      </c>
      <c r="S21" s="26"/>
      <c r="T21" s="26"/>
    </row>
    <row r="22" spans="1:20" ht="13" x14ac:dyDescent="0.15">
      <c r="A22" s="1470" t="s">
        <v>822</v>
      </c>
      <c r="B22" s="3416"/>
      <c r="C22" s="3418" t="n">
        <v>20.965931101</v>
      </c>
      <c r="D22" s="3418" t="n">
        <v>20.944265503</v>
      </c>
      <c r="E22" s="3418" t="n">
        <v>0.021665598</v>
      </c>
      <c r="F22" s="3418" t="s">
        <v>2942</v>
      </c>
      <c r="G22" s="3418" t="n">
        <v>-3.68453416158157</v>
      </c>
      <c r="H22" s="3418" t="n">
        <v>-3.68453416158157</v>
      </c>
      <c r="I22" s="3418" t="n">
        <v>-0.96209526129931</v>
      </c>
      <c r="J22" s="3418" t="n">
        <v>-1.13449208431762</v>
      </c>
      <c r="K22" s="3418" t="n">
        <v>-8.19400572280534</v>
      </c>
      <c r="L22" s="3418" t="s">
        <v>2942</v>
      </c>
      <c r="M22" s="3418" t="n">
        <v>-77.249689371</v>
      </c>
      <c r="N22" s="3418" t="n">
        <v>-77.249689371</v>
      </c>
      <c r="O22" s="3418" t="n">
        <v>-20.171222961</v>
      </c>
      <c r="P22" s="3418" t="n">
        <v>-23.761103425</v>
      </c>
      <c r="Q22" s="3418" t="n">
        <v>-0.177528034</v>
      </c>
      <c r="R22" s="3418" t="n">
        <v>444.98499390033373</v>
      </c>
      <c r="S22" s="26"/>
      <c r="T22" s="26"/>
    </row>
    <row r="23" spans="1:20" x14ac:dyDescent="0.15">
      <c r="A23" s="3425" t="s">
        <v>3176</v>
      </c>
      <c r="B23" s="3415" t="s">
        <v>3176</v>
      </c>
      <c r="C23" s="3418" t="n">
        <v>12.305247196</v>
      </c>
      <c r="D23" s="3415" t="n">
        <v>12.29138929</v>
      </c>
      <c r="E23" s="3415" t="n">
        <v>0.013857906</v>
      </c>
      <c r="F23" s="3418" t="s">
        <v>2942</v>
      </c>
      <c r="G23" s="3418" t="n">
        <v>-3.81448319423099</v>
      </c>
      <c r="H23" s="3418" t="n">
        <v>-3.81448319423099</v>
      </c>
      <c r="I23" s="3418" t="n">
        <v>-0.88872238288353</v>
      </c>
      <c r="J23" s="3418" t="n">
        <v>-1.104446512897</v>
      </c>
      <c r="K23" s="3418" t="n">
        <v>-9.51999999134068</v>
      </c>
      <c r="L23" s="3415" t="s">
        <v>2942</v>
      </c>
      <c r="M23" s="3415" t="n">
        <v>-46.93815863</v>
      </c>
      <c r="N23" s="3418" t="n">
        <v>-46.93815863</v>
      </c>
      <c r="O23" s="3415" t="n">
        <v>-10.93594861</v>
      </c>
      <c r="P23" s="3415" t="n">
        <v>-13.57518204</v>
      </c>
      <c r="Q23" s="3415" t="n">
        <v>-0.131927265</v>
      </c>
      <c r="R23" s="3418" t="n">
        <v>262.4644606650002</v>
      </c>
      <c r="S23" s="26"/>
      <c r="T23" s="26"/>
    </row>
    <row r="24">
      <c r="A24" s="3425" t="s">
        <v>3161</v>
      </c>
      <c r="B24" s="3415" t="s">
        <v>3161</v>
      </c>
      <c r="C24" s="3418" t="n">
        <v>1.153471057</v>
      </c>
      <c r="D24" s="3415" t="n">
        <v>1.153471057</v>
      </c>
      <c r="E24" s="3415" t="s">
        <v>2942</v>
      </c>
      <c r="F24" s="3418" t="s">
        <v>2942</v>
      </c>
      <c r="G24" s="3418" t="n">
        <v>-5.4717710017062</v>
      </c>
      <c r="H24" s="3418" t="n">
        <v>-5.4717710017062</v>
      </c>
      <c r="I24" s="3418" t="n">
        <v>-1.08686677345906</v>
      </c>
      <c r="J24" s="3418" t="n">
        <v>-2.14695069891121</v>
      </c>
      <c r="K24" s="3418" t="s">
        <v>2942</v>
      </c>
      <c r="L24" s="3415" t="s">
        <v>2942</v>
      </c>
      <c r="M24" s="3415" t="n">
        <v>-6.311529481</v>
      </c>
      <c r="N24" s="3418" t="n">
        <v>-6.311529481</v>
      </c>
      <c r="O24" s="3415" t="n">
        <v>-1.253669366</v>
      </c>
      <c r="P24" s="3415" t="n">
        <v>-2.476445492</v>
      </c>
      <c r="Q24" s="3415" t="s">
        <v>2942</v>
      </c>
      <c r="R24" s="3418" t="n">
        <v>36.81936257633337</v>
      </c>
    </row>
    <row r="25">
      <c r="A25" s="3425" t="s">
        <v>3177</v>
      </c>
      <c r="B25" s="3415" t="s">
        <v>3177</v>
      </c>
      <c r="C25" s="3418" t="n">
        <v>7.507212848</v>
      </c>
      <c r="D25" s="3415" t="n">
        <v>7.499405156</v>
      </c>
      <c r="E25" s="3415" t="n">
        <v>0.007807692</v>
      </c>
      <c r="F25" s="3418" t="s">
        <v>2942</v>
      </c>
      <c r="G25" s="3418" t="n">
        <v>-3.19692564283612</v>
      </c>
      <c r="H25" s="3418" t="n">
        <v>-3.19692564283612</v>
      </c>
      <c r="I25" s="3418" t="n">
        <v>-1.06319151282974</v>
      </c>
      <c r="J25" s="3418" t="n">
        <v>-1.02801165327518</v>
      </c>
      <c r="K25" s="3418" t="n">
        <v>-5.84049281144799</v>
      </c>
      <c r="L25" s="3415" t="s">
        <v>2942</v>
      </c>
      <c r="M25" s="3415" t="n">
        <v>-24.00000126</v>
      </c>
      <c r="N25" s="3418" t="n">
        <v>-24.00000126</v>
      </c>
      <c r="O25" s="3415" t="n">
        <v>-7.981604985</v>
      </c>
      <c r="P25" s="3415" t="n">
        <v>-7.709475893</v>
      </c>
      <c r="Q25" s="3415" t="n">
        <v>-0.045600769</v>
      </c>
      <c r="R25" s="3418" t="n">
        <v>145.70117065900013</v>
      </c>
    </row>
    <row r="26" spans="1:20" ht="13" x14ac:dyDescent="0.15">
      <c r="A26" s="1470" t="s">
        <v>823</v>
      </c>
      <c r="B26" s="3416"/>
      <c r="C26" s="3418" t="n">
        <v>40.721280575</v>
      </c>
      <c r="D26" s="3418" t="n">
        <v>39.703200835</v>
      </c>
      <c r="E26" s="3418" t="n">
        <v>1.01807974</v>
      </c>
      <c r="F26" s="3418" t="n">
        <v>0.01169133255407</v>
      </c>
      <c r="G26" s="3418" t="n">
        <v>-0.13788663828139</v>
      </c>
      <c r="H26" s="3418" t="n">
        <v>-0.12619530572732</v>
      </c>
      <c r="I26" s="3418" t="s">
        <v>2944</v>
      </c>
      <c r="J26" s="3418" t="n">
        <v>0.45427417189751</v>
      </c>
      <c r="K26" s="3418" t="n">
        <v>-9.32171829389317</v>
      </c>
      <c r="L26" s="3418" t="n">
        <v>0.47608603323</v>
      </c>
      <c r="M26" s="3418" t="n">
        <v>-5.614920485</v>
      </c>
      <c r="N26" s="3418" t="n">
        <v>-5.13883445177</v>
      </c>
      <c r="O26" s="3418" t="s">
        <v>2944</v>
      </c>
      <c r="P26" s="3418" t="n">
        <v>18.036138681</v>
      </c>
      <c r="Q26" s="3418" t="n">
        <v>-9.490252537</v>
      </c>
      <c r="R26" s="3418" t="n">
        <v>-12.49252287151001</v>
      </c>
      <c r="S26" s="26"/>
      <c r="T26" s="26"/>
    </row>
    <row r="27" spans="1:20" x14ac:dyDescent="0.15">
      <c r="A27" s="3425" t="s">
        <v>3176</v>
      </c>
      <c r="B27" s="3415" t="s">
        <v>3176</v>
      </c>
      <c r="C27" s="3418" t="n">
        <v>36.587298368</v>
      </c>
      <c r="D27" s="3415" t="n">
        <v>35.63850944</v>
      </c>
      <c r="E27" s="3415" t="n">
        <v>0.948788928</v>
      </c>
      <c r="F27" s="3418" t="s">
        <v>2942</v>
      </c>
      <c r="G27" s="3418" t="n">
        <v>-0.14538388731244</v>
      </c>
      <c r="H27" s="3418" t="n">
        <v>-0.14538388731244</v>
      </c>
      <c r="I27" s="3418" t="s">
        <v>2944</v>
      </c>
      <c r="J27" s="3418" t="n">
        <v>0.49805498767796</v>
      </c>
      <c r="K27" s="3418" t="n">
        <v>-9.51999999730182</v>
      </c>
      <c r="L27" s="3415" t="s">
        <v>2942</v>
      </c>
      <c r="M27" s="3415" t="n">
        <v>-5.319203663</v>
      </c>
      <c r="N27" s="3418" t="n">
        <v>-5.319203663</v>
      </c>
      <c r="O27" s="3415" t="s">
        <v>2944</v>
      </c>
      <c r="P27" s="3415" t="n">
        <v>17.74993738</v>
      </c>
      <c r="Q27" s="3415" t="n">
        <v>-9.032470592</v>
      </c>
      <c r="R27" s="3418" t="n">
        <v>-12.46029812500001</v>
      </c>
      <c r="S27" s="26"/>
      <c r="T27" s="26"/>
    </row>
    <row r="28">
      <c r="A28" s="3425" t="s">
        <v>3161</v>
      </c>
      <c r="B28" s="3415" t="s">
        <v>3161</v>
      </c>
      <c r="C28" s="3418" t="n">
        <v>0.286788539</v>
      </c>
      <c r="D28" s="3415" t="n">
        <v>0.254844095</v>
      </c>
      <c r="E28" s="3415" t="n">
        <v>0.031944444</v>
      </c>
      <c r="F28" s="3418" t="n">
        <v>3.316809672E-5</v>
      </c>
      <c r="G28" s="3418" t="n">
        <v>-0.10212733431443</v>
      </c>
      <c r="H28" s="3418" t="n">
        <v>-0.10209416621771</v>
      </c>
      <c r="I28" s="3418" t="s">
        <v>2944</v>
      </c>
      <c r="J28" s="3418" t="n">
        <v>0.03661265527851</v>
      </c>
      <c r="K28" s="3418" t="n">
        <v>-5.30000008765218</v>
      </c>
      <c r="L28" s="3415" t="n">
        <v>9.51223E-6</v>
      </c>
      <c r="M28" s="3415" t="n">
        <v>-0.029288949</v>
      </c>
      <c r="N28" s="3418" t="n">
        <v>-0.02927943677</v>
      </c>
      <c r="O28" s="3415" t="s">
        <v>2944</v>
      </c>
      <c r="P28" s="3415" t="n">
        <v>0.009330519</v>
      </c>
      <c r="Q28" s="3415" t="n">
        <v>-0.169305556</v>
      </c>
      <c r="R28" s="3418" t="n">
        <v>0.69393307049</v>
      </c>
    </row>
    <row r="29">
      <c r="A29" s="3425" t="s">
        <v>3177</v>
      </c>
      <c r="B29" s="3415" t="s">
        <v>3177</v>
      </c>
      <c r="C29" s="3418" t="n">
        <v>3.847193668</v>
      </c>
      <c r="D29" s="3415" t="n">
        <v>3.8098473</v>
      </c>
      <c r="E29" s="3415" t="n">
        <v>0.037346368</v>
      </c>
      <c r="F29" s="3418" t="n">
        <v>0.12374644015452</v>
      </c>
      <c r="G29" s="3418" t="n">
        <v>-0.0692525243052</v>
      </c>
      <c r="H29" s="3418" t="n">
        <v>0.05449391584931</v>
      </c>
      <c r="I29" s="3418" t="s">
        <v>2944</v>
      </c>
      <c r="J29" s="3418" t="n">
        <v>0.07267240920653</v>
      </c>
      <c r="K29" s="3418" t="n">
        <v>-7.72434923256794</v>
      </c>
      <c r="L29" s="3415" t="n">
        <v>0.476076521</v>
      </c>
      <c r="M29" s="3415" t="n">
        <v>-0.266427873</v>
      </c>
      <c r="N29" s="3418" t="n">
        <v>0.209648648</v>
      </c>
      <c r="O29" s="3415" t="s">
        <v>2944</v>
      </c>
      <c r="P29" s="3415" t="n">
        <v>0.276870782</v>
      </c>
      <c r="Q29" s="3415" t="n">
        <v>-0.288476389</v>
      </c>
      <c r="R29" s="3418" t="n">
        <v>-0.726157817</v>
      </c>
    </row>
    <row r="30" spans="1:20" ht="13" x14ac:dyDescent="0.15">
      <c r="A30" s="1470" t="s">
        <v>824</v>
      </c>
      <c r="B30" s="3416"/>
      <c r="C30" s="3418" t="n">
        <v>0.642755978</v>
      </c>
      <c r="D30" s="3418" t="n">
        <v>0.616271518</v>
      </c>
      <c r="E30" s="3418" t="n">
        <v>0.02648446</v>
      </c>
      <c r="F30" s="3418" t="n">
        <v>0.49755002045271</v>
      </c>
      <c r="G30" s="3418" t="n">
        <v>-0.00895258262382</v>
      </c>
      <c r="H30" s="3418" t="n">
        <v>0.48859743782889</v>
      </c>
      <c r="I30" s="3418" t="s">
        <v>2944</v>
      </c>
      <c r="J30" s="3418" t="n">
        <v>1.69310538703169</v>
      </c>
      <c r="K30" s="3418" t="n">
        <v>-8.64363702337144</v>
      </c>
      <c r="L30" s="3418" t="n">
        <v>0.31980325</v>
      </c>
      <c r="M30" s="3418" t="n">
        <v>-0.005754326</v>
      </c>
      <c r="N30" s="3418" t="n">
        <v>0.314048924</v>
      </c>
      <c r="O30" s="3418" t="s">
        <v>2944</v>
      </c>
      <c r="P30" s="3418" t="n">
        <v>1.043412627</v>
      </c>
      <c r="Q30" s="3418" t="n">
        <v>-0.228922059</v>
      </c>
      <c r="R30" s="3418" t="n">
        <v>-4.13797813733334</v>
      </c>
      <c r="S30" s="26"/>
      <c r="T30" s="26"/>
    </row>
    <row r="31" spans="1:20" x14ac:dyDescent="0.15">
      <c r="A31" s="3425" t="s">
        <v>3176</v>
      </c>
      <c r="B31" s="3415" t="s">
        <v>3176</v>
      </c>
      <c r="C31" s="3418" t="n">
        <v>0.207209402</v>
      </c>
      <c r="D31" s="3415" t="n">
        <v>0.187224942</v>
      </c>
      <c r="E31" s="3415" t="n">
        <v>0.01998446</v>
      </c>
      <c r="F31" s="3418" t="n">
        <v>0.04232295887809</v>
      </c>
      <c r="G31" s="3418" t="n">
        <v>-0.02413094652915</v>
      </c>
      <c r="H31" s="3418" t="n">
        <v>0.01819201234894</v>
      </c>
      <c r="I31" s="3418" t="s">
        <v>2944</v>
      </c>
      <c r="J31" s="3418" t="n">
        <v>0.96995674860457</v>
      </c>
      <c r="K31" s="3418" t="n">
        <v>-9.51999998999222</v>
      </c>
      <c r="L31" s="3415" t="n">
        <v>0.008769715</v>
      </c>
      <c r="M31" s="3415" t="n">
        <v>-0.005000159</v>
      </c>
      <c r="N31" s="3418" t="n">
        <v>0.003769556</v>
      </c>
      <c r="O31" s="3415" t="s">
        <v>2944</v>
      </c>
      <c r="P31" s="3415" t="n">
        <v>0.181600096</v>
      </c>
      <c r="Q31" s="3415" t="n">
        <v>-0.190252059</v>
      </c>
      <c r="R31" s="3418" t="n">
        <v>0.017902159</v>
      </c>
      <c r="S31" s="26"/>
      <c r="T31" s="26"/>
    </row>
    <row r="32">
      <c r="A32" s="3425" t="s">
        <v>3161</v>
      </c>
      <c r="B32" s="3415" t="s">
        <v>3161</v>
      </c>
      <c r="C32" s="3418" t="n">
        <v>0.163816778</v>
      </c>
      <c r="D32" s="3415" t="n">
        <v>0.162705667</v>
      </c>
      <c r="E32" s="3415" t="n">
        <v>0.001111111</v>
      </c>
      <c r="F32" s="3418" t="n">
        <v>0.38060228482824</v>
      </c>
      <c r="G32" s="3418" t="n">
        <v>-0.00406958925782</v>
      </c>
      <c r="H32" s="3418" t="n">
        <v>0.37653269557041</v>
      </c>
      <c r="I32" s="3418" t="s">
        <v>2944</v>
      </c>
      <c r="J32" s="3418" t="n">
        <v>1.57586189053882</v>
      </c>
      <c r="K32" s="3418" t="n">
        <v>-5.30000063000006</v>
      </c>
      <c r="L32" s="3415" t="n">
        <v>0.06234904</v>
      </c>
      <c r="M32" s="3415" t="n">
        <v>-6.66667E-4</v>
      </c>
      <c r="N32" s="3418" t="n">
        <v>0.061682373</v>
      </c>
      <c r="O32" s="3415" t="s">
        <v>2944</v>
      </c>
      <c r="P32" s="3415" t="n">
        <v>0.25640166</v>
      </c>
      <c r="Q32" s="3415" t="n">
        <v>-0.005888889</v>
      </c>
      <c r="R32" s="3418" t="n">
        <v>-1.144715528</v>
      </c>
    </row>
    <row r="33">
      <c r="A33" s="3425" t="s">
        <v>3177</v>
      </c>
      <c r="B33" s="3415" t="s">
        <v>3177</v>
      </c>
      <c r="C33" s="3418" t="n">
        <v>0.271729798</v>
      </c>
      <c r="D33" s="3415" t="n">
        <v>0.266340909</v>
      </c>
      <c r="E33" s="3415" t="n">
        <v>0.005388889</v>
      </c>
      <c r="F33" s="3418" t="n">
        <v>0.91519037231242</v>
      </c>
      <c r="G33" s="3418" t="n">
        <v>-3.2201105894E-4</v>
      </c>
      <c r="H33" s="3418" t="n">
        <v>0.91486836125348</v>
      </c>
      <c r="I33" s="3418" t="s">
        <v>2944</v>
      </c>
      <c r="J33" s="3418" t="n">
        <v>2.27306752564999</v>
      </c>
      <c r="K33" s="3418" t="n">
        <v>-6.08309263746201</v>
      </c>
      <c r="L33" s="3415" t="n">
        <v>0.248684495</v>
      </c>
      <c r="M33" s="3415" t="n">
        <v>-8.75E-5</v>
      </c>
      <c r="N33" s="3418" t="n">
        <v>0.248596995</v>
      </c>
      <c r="O33" s="3415" t="s">
        <v>2944</v>
      </c>
      <c r="P33" s="3415" t="n">
        <v>0.605410871</v>
      </c>
      <c r="Q33" s="3415" t="n">
        <v>-0.032781111</v>
      </c>
      <c r="R33" s="3418" t="n">
        <v>-3.01116476833334</v>
      </c>
    </row>
    <row r="34" spans="1:20" ht="13" x14ac:dyDescent="0.15">
      <c r="A34" s="1470" t="s">
        <v>825</v>
      </c>
      <c r="B34" s="3416"/>
      <c r="C34" s="3418" t="n">
        <v>5.557738577</v>
      </c>
      <c r="D34" s="3418" t="n">
        <v>5.520640753</v>
      </c>
      <c r="E34" s="3418" t="n">
        <v>0.037097824</v>
      </c>
      <c r="F34" s="3418" t="n">
        <v>0.21722993898927</v>
      </c>
      <c r="G34" s="3418" t="n">
        <v>-0.0864580390644</v>
      </c>
      <c r="H34" s="3418" t="n">
        <v>0.13077189992486</v>
      </c>
      <c r="I34" s="3418" t="s">
        <v>2944</v>
      </c>
      <c r="J34" s="3418" t="n">
        <v>2.16057518260326</v>
      </c>
      <c r="K34" s="3418" t="n">
        <v>-2.31544019940361</v>
      </c>
      <c r="L34" s="3418" t="n">
        <v>1.207307212</v>
      </c>
      <c r="M34" s="3418" t="n">
        <v>-0.480511179</v>
      </c>
      <c r="N34" s="3418" t="n">
        <v>0.726796033</v>
      </c>
      <c r="O34" s="3418" t="s">
        <v>2944</v>
      </c>
      <c r="P34" s="3418" t="n">
        <v>11.927759403</v>
      </c>
      <c r="Q34" s="3418" t="n">
        <v>-0.085897793</v>
      </c>
      <c r="R34" s="3418" t="n">
        <v>-46.08507802433338</v>
      </c>
      <c r="S34" s="26"/>
      <c r="T34" s="26"/>
    </row>
    <row r="35" spans="1:20" x14ac:dyDescent="0.15">
      <c r="A35" s="3425" t="s">
        <v>3176</v>
      </c>
      <c r="B35" s="3415" t="s">
        <v>3176</v>
      </c>
      <c r="C35" s="3418" t="n">
        <v>4.515897921</v>
      </c>
      <c r="D35" s="3415" t="n">
        <v>4.484720804</v>
      </c>
      <c r="E35" s="3415" t="n">
        <v>0.031177117</v>
      </c>
      <c r="F35" s="3418" t="n">
        <v>0.15713995010827</v>
      </c>
      <c r="G35" s="3418" t="n">
        <v>-0.09171522767908</v>
      </c>
      <c r="H35" s="3418" t="n">
        <v>0.06542472242919</v>
      </c>
      <c r="I35" s="3418" t="s">
        <v>2944</v>
      </c>
      <c r="J35" s="3418" t="n">
        <v>2.26066569650386</v>
      </c>
      <c r="K35" s="3418" t="n">
        <v>-2.74452990634124</v>
      </c>
      <c r="L35" s="3415" t="n">
        <v>0.709627974</v>
      </c>
      <c r="M35" s="3415" t="n">
        <v>-0.414176606</v>
      </c>
      <c r="N35" s="3418" t="n">
        <v>0.295451368</v>
      </c>
      <c r="O35" s="3415" t="s">
        <v>2944</v>
      </c>
      <c r="P35" s="3415" t="n">
        <v>10.13845448</v>
      </c>
      <c r="Q35" s="3415" t="n">
        <v>-0.08556653</v>
      </c>
      <c r="R35" s="3418" t="n">
        <v>-37.9439108326667</v>
      </c>
      <c r="S35" s="26"/>
      <c r="T35" s="26"/>
    </row>
    <row r="36">
      <c r="A36" s="3425" t="s">
        <v>3161</v>
      </c>
      <c r="B36" s="3415" t="s">
        <v>3161</v>
      </c>
      <c r="C36" s="3418" t="n">
        <v>0.308650718</v>
      </c>
      <c r="D36" s="3415" t="n">
        <v>0.307226476</v>
      </c>
      <c r="E36" s="3415" t="n">
        <v>0.001424242</v>
      </c>
      <c r="F36" s="3418" t="n">
        <v>0.26116692202219</v>
      </c>
      <c r="G36" s="3418" t="n">
        <v>-0.1666897888117</v>
      </c>
      <c r="H36" s="3418" t="n">
        <v>0.09447713321049</v>
      </c>
      <c r="I36" s="3418" t="s">
        <v>2944</v>
      </c>
      <c r="J36" s="3418" t="n">
        <v>1.66626328780336</v>
      </c>
      <c r="K36" s="3418" t="n">
        <v>6.70000182553246</v>
      </c>
      <c r="L36" s="3415" t="n">
        <v>0.080609358</v>
      </c>
      <c r="M36" s="3415" t="n">
        <v>-0.051448923</v>
      </c>
      <c r="N36" s="3418" t="n">
        <v>0.029160435</v>
      </c>
      <c r="O36" s="3415" t="s">
        <v>2944</v>
      </c>
      <c r="P36" s="3415" t="n">
        <v>0.511920198</v>
      </c>
      <c r="Q36" s="3415" t="n">
        <v>0.009542424</v>
      </c>
      <c r="R36" s="3418" t="n">
        <v>-2.018951209</v>
      </c>
    </row>
    <row r="37">
      <c r="A37" s="3425" t="s">
        <v>3177</v>
      </c>
      <c r="B37" s="3415" t="s">
        <v>3177</v>
      </c>
      <c r="C37" s="3418" t="n">
        <v>0.733189938</v>
      </c>
      <c r="D37" s="3415" t="n">
        <v>0.728693473</v>
      </c>
      <c r="E37" s="3415" t="n">
        <v>0.004496465</v>
      </c>
      <c r="F37" s="3418" t="n">
        <v>0.56884288556617</v>
      </c>
      <c r="G37" s="3418" t="n">
        <v>-0.0203025835851</v>
      </c>
      <c r="H37" s="3418" t="n">
        <v>0.54854030198107</v>
      </c>
      <c r="I37" s="3418" t="s">
        <v>2944</v>
      </c>
      <c r="J37" s="3418" t="n">
        <v>1.75297950692636</v>
      </c>
      <c r="K37" s="3418" t="n">
        <v>-2.19587765055438</v>
      </c>
      <c r="L37" s="3415" t="n">
        <v>0.41706988</v>
      </c>
      <c r="M37" s="3415" t="n">
        <v>-0.01488565</v>
      </c>
      <c r="N37" s="3418" t="n">
        <v>0.40218423</v>
      </c>
      <c r="O37" s="3415" t="s">
        <v>2944</v>
      </c>
      <c r="P37" s="3415" t="n">
        <v>1.277384725</v>
      </c>
      <c r="Q37" s="3415" t="n">
        <v>-0.009873687</v>
      </c>
      <c r="R37" s="3418" t="n">
        <v>-6.12221598266667</v>
      </c>
    </row>
    <row r="38" spans="1:20" ht="13" x14ac:dyDescent="0.15">
      <c r="A38" s="1515" t="s">
        <v>826</v>
      </c>
      <c r="B38" s="3416"/>
      <c r="C38" s="3418" t="n">
        <v>14.854795939</v>
      </c>
      <c r="D38" s="3418" t="n">
        <v>14.847643298</v>
      </c>
      <c r="E38" s="3418" t="n">
        <v>0.007152641</v>
      </c>
      <c r="F38" s="3418" t="n">
        <v>0.73258835629166</v>
      </c>
      <c r="G38" s="3418" t="s">
        <v>2942</v>
      </c>
      <c r="H38" s="3418" t="n">
        <v>0.73258835629166</v>
      </c>
      <c r="I38" s="3418" t="s">
        <v>2944</v>
      </c>
      <c r="J38" s="3418" t="n">
        <v>1.77189563016669</v>
      </c>
      <c r="K38" s="3418" t="n">
        <v>3.48656209643403</v>
      </c>
      <c r="L38" s="3418" t="n">
        <v>10.88245054</v>
      </c>
      <c r="M38" s="3418" t="s">
        <v>2942</v>
      </c>
      <c r="N38" s="3418" t="n">
        <v>10.88245054</v>
      </c>
      <c r="O38" s="3418" t="s">
        <v>2944</v>
      </c>
      <c r="P38" s="3418" t="n">
        <v>26.308474278</v>
      </c>
      <c r="Q38" s="3418" t="n">
        <v>0.024938127</v>
      </c>
      <c r="R38" s="3418" t="n">
        <v>-136.4581641316668</v>
      </c>
      <c r="S38" s="26"/>
      <c r="T38" s="26"/>
    </row>
    <row r="39" spans="1:20" x14ac:dyDescent="0.15">
      <c r="A39" s="3425" t="s">
        <v>3176</v>
      </c>
      <c r="B39" s="3415" t="s">
        <v>3176</v>
      </c>
      <c r="C39" s="3418" t="n">
        <v>1.243170793</v>
      </c>
      <c r="D39" s="3415" t="n">
        <v>1.237724212</v>
      </c>
      <c r="E39" s="3415" t="n">
        <v>0.005446581</v>
      </c>
      <c r="F39" s="3418" t="n">
        <v>0.30446037996647</v>
      </c>
      <c r="G39" s="3418" t="s">
        <v>2942</v>
      </c>
      <c r="H39" s="3418" t="n">
        <v>0.30446037996647</v>
      </c>
      <c r="I39" s="3418" t="s">
        <v>2944</v>
      </c>
      <c r="J39" s="3418" t="n">
        <v>3.15197964391118</v>
      </c>
      <c r="K39" s="3418" t="n">
        <v>2.48000002203217</v>
      </c>
      <c r="L39" s="3415" t="n">
        <v>0.378496252</v>
      </c>
      <c r="M39" s="3415" t="s">
        <v>2942</v>
      </c>
      <c r="N39" s="3418" t="n">
        <v>0.378496252</v>
      </c>
      <c r="O39" s="3415" t="s">
        <v>2944</v>
      </c>
      <c r="P39" s="3415" t="n">
        <v>3.901281521</v>
      </c>
      <c r="Q39" s="3415" t="n">
        <v>0.013507521</v>
      </c>
      <c r="R39" s="3418" t="n">
        <v>-15.74204607800001</v>
      </c>
      <c r="S39" s="26"/>
      <c r="T39" s="26"/>
    </row>
    <row r="40">
      <c r="A40" s="3425" t="s">
        <v>3161</v>
      </c>
      <c r="B40" s="3415" t="s">
        <v>3161</v>
      </c>
      <c r="C40" s="3418" t="n">
        <v>10.811467487</v>
      </c>
      <c r="D40" s="3415" t="n">
        <v>10.81019476</v>
      </c>
      <c r="E40" s="3415" t="n">
        <v>0.001272727</v>
      </c>
      <c r="F40" s="3418" t="n">
        <v>0.71519896270304</v>
      </c>
      <c r="G40" s="3418" t="s">
        <v>2942</v>
      </c>
      <c r="H40" s="3418" t="n">
        <v>0.71519896270304</v>
      </c>
      <c r="I40" s="3418" t="s">
        <v>2944</v>
      </c>
      <c r="J40" s="3418" t="n">
        <v>1.25752082009668</v>
      </c>
      <c r="K40" s="3418" t="n">
        <v>6.70000165000035</v>
      </c>
      <c r="L40" s="3415" t="n">
        <v>7.732350332</v>
      </c>
      <c r="M40" s="3415" t="s">
        <v>2942</v>
      </c>
      <c r="N40" s="3418" t="n">
        <v>7.732350332</v>
      </c>
      <c r="O40" s="3415" t="s">
        <v>2944</v>
      </c>
      <c r="P40" s="3415" t="n">
        <v>13.59404498</v>
      </c>
      <c r="Q40" s="3415" t="n">
        <v>0.008527273</v>
      </c>
      <c r="R40" s="3418" t="n">
        <v>-78.2280494783334</v>
      </c>
    </row>
    <row r="41">
      <c r="A41" s="3425" t="s">
        <v>3177</v>
      </c>
      <c r="B41" s="3415" t="s">
        <v>3177</v>
      </c>
      <c r="C41" s="3418" t="n">
        <v>2.800157659</v>
      </c>
      <c r="D41" s="3415" t="n">
        <v>2.799724326</v>
      </c>
      <c r="E41" s="3415" t="n">
        <v>4.33333E-4</v>
      </c>
      <c r="F41" s="3418" t="n">
        <v>0.98980282309883</v>
      </c>
      <c r="G41" s="3418" t="s">
        <v>2942</v>
      </c>
      <c r="H41" s="3418" t="n">
        <v>0.98980282309883</v>
      </c>
      <c r="I41" s="3418" t="s">
        <v>2944</v>
      </c>
      <c r="J41" s="3418" t="n">
        <v>3.14786270032216</v>
      </c>
      <c r="K41" s="3418" t="n">
        <v>6.70000438461876</v>
      </c>
      <c r="L41" s="3415" t="n">
        <v>2.771603956</v>
      </c>
      <c r="M41" s="3415" t="s">
        <v>2942</v>
      </c>
      <c r="N41" s="3418" t="n">
        <v>2.771603956</v>
      </c>
      <c r="O41" s="3415" t="s">
        <v>2944</v>
      </c>
      <c r="P41" s="3415" t="n">
        <v>8.813147777</v>
      </c>
      <c r="Q41" s="3415" t="n">
        <v>0.002903333</v>
      </c>
      <c r="R41" s="3418" t="n">
        <v>-42.48806857533337</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3178</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187.893581073</v>
      </c>
      <c r="D10" s="3418" t="n">
        <v>183.75501162700002</v>
      </c>
      <c r="E10" s="3418" t="n">
        <v>4.138569446</v>
      </c>
      <c r="F10" s="3418" t="n">
        <v>0.00103299689054</v>
      </c>
      <c r="G10" s="3418" t="n">
        <v>-0.03522804073561</v>
      </c>
      <c r="H10" s="3418" t="n">
        <v>-0.03419504384508</v>
      </c>
      <c r="I10" s="3418" t="n">
        <v>-0.00544142254441</v>
      </c>
      <c r="J10" s="3418" t="n">
        <v>-0.01771319564664</v>
      </c>
      <c r="K10" s="3418" t="n">
        <v>-4.82160251636865</v>
      </c>
      <c r="L10" s="3418" t="n">
        <v>0.194093485</v>
      </c>
      <c r="M10" s="3418" t="n">
        <v>-6.619122728</v>
      </c>
      <c r="N10" s="3418" t="n">
        <v>-6.425029243</v>
      </c>
      <c r="O10" s="3418" t="n">
        <v>-1.022408368</v>
      </c>
      <c r="P10" s="3418" t="n">
        <v>-3.254888472</v>
      </c>
      <c r="Q10" s="3418" t="n">
        <v>-19.954536855</v>
      </c>
      <c r="R10" s="3418" t="n">
        <v>112.40849743933343</v>
      </c>
      <c r="S10" s="26"/>
      <c r="T10" s="26"/>
    </row>
    <row r="11" spans="1:20" ht="13" x14ac:dyDescent="0.15">
      <c r="A11" s="1470" t="s">
        <v>835</v>
      </c>
      <c r="B11" s="3416" t="s">
        <v>1185</v>
      </c>
      <c r="C11" s="3418" t="n">
        <v>182.785455344</v>
      </c>
      <c r="D11" s="3418" t="n">
        <v>178.91663081000002</v>
      </c>
      <c r="E11" s="3418" t="n">
        <v>3.868824534</v>
      </c>
      <c r="F11" s="3418" t="n">
        <v>5.884583858E-4</v>
      </c>
      <c r="G11" s="3418" t="n">
        <v>-3.3594195383E-4</v>
      </c>
      <c r="H11" s="3418" t="n">
        <v>2.5251643197E-4</v>
      </c>
      <c r="I11" s="3418" t="s">
        <v>2987</v>
      </c>
      <c r="J11" s="3418" t="n">
        <v>0.00241886117037</v>
      </c>
      <c r="K11" s="3418" t="n">
        <v>-4.87784878434086</v>
      </c>
      <c r="L11" s="3418" t="n">
        <v>0.107561634</v>
      </c>
      <c r="M11" s="3418" t="n">
        <v>-0.061405303</v>
      </c>
      <c r="N11" s="3418" t="n">
        <v>0.046156331</v>
      </c>
      <c r="O11" s="3418" t="s">
        <v>2987</v>
      </c>
      <c r="P11" s="3418" t="n">
        <v>0.432774491</v>
      </c>
      <c r="Q11" s="3418" t="n">
        <v>-18.87154105</v>
      </c>
      <c r="R11" s="3418" t="n">
        <v>67.43957083600006</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182.785455344</v>
      </c>
      <c r="D14" s="3418" t="n">
        <v>178.91663081000002</v>
      </c>
      <c r="E14" s="3418" t="n">
        <v>3.868824534</v>
      </c>
      <c r="F14" s="3418" t="n">
        <v>5.884583858E-4</v>
      </c>
      <c r="G14" s="3418" t="n">
        <v>-3.3594195383E-4</v>
      </c>
      <c r="H14" s="3418" t="n">
        <v>2.5251643197E-4</v>
      </c>
      <c r="I14" s="3418" t="s">
        <v>2944</v>
      </c>
      <c r="J14" s="3418" t="n">
        <v>0.00241886117037</v>
      </c>
      <c r="K14" s="3418" t="n">
        <v>-4.87784878434086</v>
      </c>
      <c r="L14" s="3418" t="n">
        <v>0.107561634</v>
      </c>
      <c r="M14" s="3418" t="n">
        <v>-0.061405303</v>
      </c>
      <c r="N14" s="3418" t="n">
        <v>0.046156331</v>
      </c>
      <c r="O14" s="3418" t="s">
        <v>2944</v>
      </c>
      <c r="P14" s="3418" t="n">
        <v>0.432774491</v>
      </c>
      <c r="Q14" s="3418" t="n">
        <v>-18.87154105</v>
      </c>
      <c r="R14" s="3418" t="n">
        <v>67.43957083600006</v>
      </c>
      <c r="S14" s="26"/>
      <c r="T14" s="26"/>
    </row>
    <row r="15" spans="1:20" x14ac:dyDescent="0.15">
      <c r="A15" s="3430" t="s">
        <v>3179</v>
      </c>
      <c r="B15" s="3415" t="s">
        <v>3179</v>
      </c>
      <c r="C15" s="3418" t="n">
        <v>158.63195111000002</v>
      </c>
      <c r="D15" s="3415" t="n">
        <v>158.3237947</v>
      </c>
      <c r="E15" s="3415" t="n">
        <v>0.30815641</v>
      </c>
      <c r="F15" s="3418" t="s">
        <v>2942</v>
      </c>
      <c r="G15" s="3418" t="n">
        <v>-3.8709290638E-4</v>
      </c>
      <c r="H15" s="3418" t="n">
        <v>-3.8709290638E-4</v>
      </c>
      <c r="I15" s="3418" t="s">
        <v>2944</v>
      </c>
      <c r="J15" s="3418" t="n">
        <v>-0.00350744415931</v>
      </c>
      <c r="K15" s="3418" t="s">
        <v>2942</v>
      </c>
      <c r="L15" s="3415" t="s">
        <v>2942</v>
      </c>
      <c r="M15" s="3415" t="n">
        <v>-0.061405303</v>
      </c>
      <c r="N15" s="3418" t="n">
        <v>-0.061405303</v>
      </c>
      <c r="O15" s="3415" t="s">
        <v>2944</v>
      </c>
      <c r="P15" s="3415" t="n">
        <v>-0.555311869</v>
      </c>
      <c r="Q15" s="3415" t="s">
        <v>2942</v>
      </c>
      <c r="R15" s="3418" t="n">
        <v>2.26129629733334</v>
      </c>
      <c r="S15" s="26"/>
      <c r="T15" s="26"/>
    </row>
    <row r="16">
      <c r="A16" s="3430" t="s">
        <v>3180</v>
      </c>
      <c r="B16" s="3415" t="s">
        <v>3180</v>
      </c>
      <c r="C16" s="3418" t="n">
        <v>24.153504234</v>
      </c>
      <c r="D16" s="3415" t="n">
        <v>20.59283611</v>
      </c>
      <c r="E16" s="3415" t="n">
        <v>3.560668124</v>
      </c>
      <c r="F16" s="3418" t="n">
        <v>0.00445325170865</v>
      </c>
      <c r="G16" s="3418" t="s">
        <v>2942</v>
      </c>
      <c r="H16" s="3418" t="n">
        <v>0.00445325170865</v>
      </c>
      <c r="I16" s="3418" t="s">
        <v>2944</v>
      </c>
      <c r="J16" s="3418" t="n">
        <v>0.04798204359623</v>
      </c>
      <c r="K16" s="3418" t="n">
        <v>-5.29999999797791</v>
      </c>
      <c r="L16" s="3415" t="n">
        <v>0.107561634</v>
      </c>
      <c r="M16" s="3415" t="s">
        <v>2942</v>
      </c>
      <c r="N16" s="3418" t="n">
        <v>0.107561634</v>
      </c>
      <c r="O16" s="3415" t="s">
        <v>2944</v>
      </c>
      <c r="P16" s="3415" t="n">
        <v>0.98808636</v>
      </c>
      <c r="Q16" s="3415" t="n">
        <v>-18.87154105</v>
      </c>
      <c r="R16" s="3418" t="n">
        <v>65.17827453866673</v>
      </c>
    </row>
    <row r="17" spans="1:20" ht="14" x14ac:dyDescent="0.15">
      <c r="A17" s="1515" t="s">
        <v>1409</v>
      </c>
      <c r="B17" s="3416" t="s">
        <v>1185</v>
      </c>
      <c r="C17" s="3418" t="n">
        <v>5.108125729</v>
      </c>
      <c r="D17" s="3418" t="n">
        <v>4.838380817</v>
      </c>
      <c r="E17" s="3418" t="n">
        <v>0.269744912</v>
      </c>
      <c r="F17" s="3418" t="n">
        <v>0.01694003937858</v>
      </c>
      <c r="G17" s="3418" t="n">
        <v>-1.2837815224027</v>
      </c>
      <c r="H17" s="3418" t="n">
        <v>-1.26684148302412</v>
      </c>
      <c r="I17" s="3418" t="n">
        <v>-0.20015332868484</v>
      </c>
      <c r="J17" s="3418" t="n">
        <v>-0.76216881276545</v>
      </c>
      <c r="K17" s="3418" t="n">
        <v>-4.01488872197893</v>
      </c>
      <c r="L17" s="3418" t="n">
        <v>0.086531851</v>
      </c>
      <c r="M17" s="3418" t="n">
        <v>-6.557717425</v>
      </c>
      <c r="N17" s="3418" t="n">
        <v>-6.471185574</v>
      </c>
      <c r="O17" s="3418" t="n">
        <v>-1.022408368</v>
      </c>
      <c r="P17" s="3418" t="n">
        <v>-3.687662963</v>
      </c>
      <c r="Q17" s="3418" t="n">
        <v>-1.082995805</v>
      </c>
      <c r="R17" s="3418" t="n">
        <v>44.96892660333337</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3181</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3182</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3183</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3184</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3185</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5.108125729</v>
      </c>
      <c r="D25" s="3418" t="n">
        <v>4.838380817</v>
      </c>
      <c r="E25" s="3418" t="n">
        <v>0.269744912</v>
      </c>
      <c r="F25" s="3418" t="n">
        <v>0.01694003937858</v>
      </c>
      <c r="G25" s="3418" t="n">
        <v>-1.2837815224027</v>
      </c>
      <c r="H25" s="3418" t="n">
        <v>-1.26684148302412</v>
      </c>
      <c r="I25" s="3418" t="n">
        <v>-0.20015332868484</v>
      </c>
      <c r="J25" s="3418" t="n">
        <v>-0.76216881276545</v>
      </c>
      <c r="K25" s="3418" t="n">
        <v>-4.01488872197893</v>
      </c>
      <c r="L25" s="3418" t="n">
        <v>0.086531851</v>
      </c>
      <c r="M25" s="3418" t="n">
        <v>-6.557717425</v>
      </c>
      <c r="N25" s="3418" t="n">
        <v>-6.471185574</v>
      </c>
      <c r="O25" s="3418" t="n">
        <v>-1.022408368</v>
      </c>
      <c r="P25" s="3418" t="n">
        <v>-3.687662963</v>
      </c>
      <c r="Q25" s="3418" t="n">
        <v>-1.082995805</v>
      </c>
      <c r="R25" s="3418" t="n">
        <v>44.96892660333337</v>
      </c>
      <c r="S25" s="26"/>
      <c r="T25" s="26"/>
    </row>
    <row r="26" spans="1:20" x14ac:dyDescent="0.15">
      <c r="A26" s="3433" t="s">
        <v>3186</v>
      </c>
      <c r="B26" s="3416"/>
      <c r="C26" s="3418" t="n">
        <v>0.790267541</v>
      </c>
      <c r="D26" s="3418" t="n">
        <v>0.696131896</v>
      </c>
      <c r="E26" s="3418" t="n">
        <v>0.094135645</v>
      </c>
      <c r="F26" s="3418" t="s">
        <v>2942</v>
      </c>
      <c r="G26" s="3418" t="n">
        <v>-7.51289383021743</v>
      </c>
      <c r="H26" s="3418" t="n">
        <v>-7.51289383021743</v>
      </c>
      <c r="I26" s="3418" t="n">
        <v>-1.29374966698778</v>
      </c>
      <c r="J26" s="3418" t="n">
        <v>-2.32541369286719</v>
      </c>
      <c r="K26" s="3418" t="n">
        <v>-5.14423186881016</v>
      </c>
      <c r="L26" s="3418" t="s">
        <v>2942</v>
      </c>
      <c r="M26" s="3418" t="n">
        <v>-5.937196133</v>
      </c>
      <c r="N26" s="3418" t="n">
        <v>-5.937196133</v>
      </c>
      <c r="O26" s="3418" t="n">
        <v>-1.022408368</v>
      </c>
      <c r="P26" s="3418" t="n">
        <v>-1.618794643</v>
      </c>
      <c r="Q26" s="3418" t="n">
        <v>-0.484255585</v>
      </c>
      <c r="R26" s="3418" t="n">
        <v>33.22973400633336</v>
      </c>
      <c r="S26" s="26"/>
      <c r="T26" s="26"/>
    </row>
    <row r="27">
      <c r="A27" s="3435" t="s">
        <v>3179</v>
      </c>
      <c r="B27" s="3415" t="s">
        <v>3179</v>
      </c>
      <c r="C27" s="3418" t="n">
        <v>0.405672553</v>
      </c>
      <c r="D27" s="3415" t="n">
        <v>0.402905886</v>
      </c>
      <c r="E27" s="3415" t="n">
        <v>0.002766667</v>
      </c>
      <c r="F27" s="3418" t="s">
        <v>2942</v>
      </c>
      <c r="G27" s="3418" t="n">
        <v>-7.53564945765508</v>
      </c>
      <c r="H27" s="3418" t="n">
        <v>-7.53564945765508</v>
      </c>
      <c r="I27" s="3418" t="n">
        <v>-1.22816888477047</v>
      </c>
      <c r="J27" s="3418" t="n">
        <v>-3.74411265364339</v>
      </c>
      <c r="K27" s="3418" t="s">
        <v>2942</v>
      </c>
      <c r="L27" s="3415" t="s">
        <v>2942</v>
      </c>
      <c r="M27" s="3415" t="n">
        <v>-3.057006154</v>
      </c>
      <c r="N27" s="3418" t="n">
        <v>-3.057006154</v>
      </c>
      <c r="O27" s="3415" t="n">
        <v>-0.498234407</v>
      </c>
      <c r="P27" s="3415" t="n">
        <v>-1.508525026</v>
      </c>
      <c r="Q27" s="3415" t="s">
        <v>2942</v>
      </c>
      <c r="R27" s="3418" t="n">
        <v>18.56714048566668</v>
      </c>
    </row>
    <row r="28">
      <c r="A28" s="3435" t="s">
        <v>3180</v>
      </c>
      <c r="B28" s="3415" t="s">
        <v>3180</v>
      </c>
      <c r="C28" s="3418" t="n">
        <v>0.384594988</v>
      </c>
      <c r="D28" s="3415" t="n">
        <v>0.29322601</v>
      </c>
      <c r="E28" s="3415" t="n">
        <v>0.091368978</v>
      </c>
      <c r="F28" s="3418" t="s">
        <v>2942</v>
      </c>
      <c r="G28" s="3418" t="n">
        <v>-7.48889109028119</v>
      </c>
      <c r="H28" s="3418" t="n">
        <v>-7.48889109028119</v>
      </c>
      <c r="I28" s="3418" t="n">
        <v>-1.36292457612578</v>
      </c>
      <c r="J28" s="3418" t="n">
        <v>-0.37605673862288</v>
      </c>
      <c r="K28" s="3418" t="n">
        <v>-5.30000001751141</v>
      </c>
      <c r="L28" s="3415" t="s">
        <v>2942</v>
      </c>
      <c r="M28" s="3415" t="n">
        <v>-2.880189979</v>
      </c>
      <c r="N28" s="3418" t="n">
        <v>-2.880189979</v>
      </c>
      <c r="O28" s="3415" t="n">
        <v>-0.524173961</v>
      </c>
      <c r="P28" s="3415" t="n">
        <v>-0.110269617</v>
      </c>
      <c r="Q28" s="3415" t="n">
        <v>-0.484255585</v>
      </c>
      <c r="R28" s="3418" t="n">
        <v>14.66259352066668</v>
      </c>
    </row>
    <row r="29">
      <c r="A29" s="3433" t="s">
        <v>3187</v>
      </c>
      <c r="B29" s="3416"/>
      <c r="C29" s="3418" t="n">
        <v>0.30725103</v>
      </c>
      <c r="D29" s="3418" t="n">
        <v>0.235890987</v>
      </c>
      <c r="E29" s="3418" t="n">
        <v>0.071360043</v>
      </c>
      <c r="F29" s="3418" t="s">
        <v>2942</v>
      </c>
      <c r="G29" s="3418" t="n">
        <v>-0.13060717811101</v>
      </c>
      <c r="H29" s="3418" t="n">
        <v>-0.13060717811101</v>
      </c>
      <c r="I29" s="3418" t="s">
        <v>2944</v>
      </c>
      <c r="J29" s="3418" t="n">
        <v>-0.95398349831823</v>
      </c>
      <c r="K29" s="3418" t="n">
        <v>-3.81457485949105</v>
      </c>
      <c r="L29" s="3418" t="s">
        <v>2942</v>
      </c>
      <c r="M29" s="3418" t="n">
        <v>-0.04012919</v>
      </c>
      <c r="N29" s="3418" t="n">
        <v>-0.04012919</v>
      </c>
      <c r="O29" s="3418" t="s">
        <v>2944</v>
      </c>
      <c r="P29" s="3418" t="n">
        <v>-0.225036109</v>
      </c>
      <c r="Q29" s="3418" t="n">
        <v>-0.272208226</v>
      </c>
      <c r="R29" s="3418" t="n">
        <v>1.97036959166667</v>
      </c>
    </row>
    <row r="30">
      <c r="A30" s="3435" t="s">
        <v>3179</v>
      </c>
      <c r="B30" s="3415" t="s">
        <v>3179</v>
      </c>
      <c r="C30" s="3418" t="n">
        <v>0.139473582</v>
      </c>
      <c r="D30" s="3415" t="n">
        <v>0.119473582</v>
      </c>
      <c r="E30" s="3415" t="n">
        <v>0.02</v>
      </c>
      <c r="F30" s="3418" t="s">
        <v>2942</v>
      </c>
      <c r="G30" s="3418" t="n">
        <v>-0.24861597087253</v>
      </c>
      <c r="H30" s="3418" t="n">
        <v>-0.24861597087253</v>
      </c>
      <c r="I30" s="3418" t="s">
        <v>2944</v>
      </c>
      <c r="J30" s="3418" t="n">
        <v>-2.51107269890008</v>
      </c>
      <c r="K30" s="3418" t="s">
        <v>2942</v>
      </c>
      <c r="L30" s="3415" t="s">
        <v>2942</v>
      </c>
      <c r="M30" s="3415" t="n">
        <v>-0.03467536</v>
      </c>
      <c r="N30" s="3418" t="n">
        <v>-0.03467536</v>
      </c>
      <c r="O30" s="3415" t="s">
        <v>2944</v>
      </c>
      <c r="P30" s="3415" t="n">
        <v>-0.30000685</v>
      </c>
      <c r="Q30" s="3415" t="s">
        <v>2942</v>
      </c>
      <c r="R30" s="3418" t="n">
        <v>1.22716810333333</v>
      </c>
    </row>
    <row r="31">
      <c r="A31" s="3435" t="s">
        <v>3180</v>
      </c>
      <c r="B31" s="3415" t="s">
        <v>3180</v>
      </c>
      <c r="C31" s="3418" t="n">
        <v>0.167777448</v>
      </c>
      <c r="D31" s="3415" t="n">
        <v>0.116417405</v>
      </c>
      <c r="E31" s="3415" t="n">
        <v>0.051360043</v>
      </c>
      <c r="F31" s="3418" t="s">
        <v>2942</v>
      </c>
      <c r="G31" s="3418" t="n">
        <v>-0.03250633541643</v>
      </c>
      <c r="H31" s="3418" t="n">
        <v>-0.03250633541643</v>
      </c>
      <c r="I31" s="3418" t="s">
        <v>2944</v>
      </c>
      <c r="J31" s="3418" t="n">
        <v>0.64398223787929</v>
      </c>
      <c r="K31" s="3418" t="n">
        <v>-5.29999996300626</v>
      </c>
      <c r="L31" s="3415" t="s">
        <v>2942</v>
      </c>
      <c r="M31" s="3415" t="n">
        <v>-0.00545383</v>
      </c>
      <c r="N31" s="3418" t="n">
        <v>-0.00545383</v>
      </c>
      <c r="O31" s="3415" t="s">
        <v>2944</v>
      </c>
      <c r="P31" s="3415" t="n">
        <v>0.074970741</v>
      </c>
      <c r="Q31" s="3415" t="n">
        <v>-0.272208226</v>
      </c>
      <c r="R31" s="3418" t="n">
        <v>0.74320148833333</v>
      </c>
    </row>
    <row r="32">
      <c r="A32" s="3433" t="s">
        <v>3188</v>
      </c>
      <c r="B32" s="3416"/>
      <c r="C32" s="3418" t="n">
        <v>1.478685116</v>
      </c>
      <c r="D32" s="3418" t="n">
        <v>1.394243585</v>
      </c>
      <c r="E32" s="3418" t="n">
        <v>0.084441531</v>
      </c>
      <c r="F32" s="3418" t="n">
        <v>0.03374203571817</v>
      </c>
      <c r="G32" s="3418" t="n">
        <v>-0.35863795561462</v>
      </c>
      <c r="H32" s="3418" t="n">
        <v>-0.32489591989644</v>
      </c>
      <c r="I32" s="3418" t="s">
        <v>2944</v>
      </c>
      <c r="J32" s="3418" t="n">
        <v>-1.4841436512688</v>
      </c>
      <c r="K32" s="3418" t="n">
        <v>-4.76515359485844</v>
      </c>
      <c r="L32" s="3418" t="n">
        <v>0.049893846</v>
      </c>
      <c r="M32" s="3418" t="n">
        <v>-0.530312607</v>
      </c>
      <c r="N32" s="3418" t="n">
        <v>-0.480418761</v>
      </c>
      <c r="O32" s="3418" t="s">
        <v>2944</v>
      </c>
      <c r="P32" s="3418" t="n">
        <v>-2.069257765</v>
      </c>
      <c r="Q32" s="3418" t="n">
        <v>-0.402376865</v>
      </c>
      <c r="R32" s="3418" t="n">
        <v>10.82419576700001</v>
      </c>
    </row>
    <row r="33">
      <c r="A33" s="3435" t="s">
        <v>3179</v>
      </c>
      <c r="B33" s="3415" t="s">
        <v>3179</v>
      </c>
      <c r="C33" s="3418" t="n">
        <v>0.761837369</v>
      </c>
      <c r="D33" s="3415" t="n">
        <v>0.753316001</v>
      </c>
      <c r="E33" s="3415" t="n">
        <v>0.008521368</v>
      </c>
      <c r="F33" s="3418" t="s">
        <v>2942</v>
      </c>
      <c r="G33" s="3418" t="n">
        <v>-0.62712841538231</v>
      </c>
      <c r="H33" s="3418" t="n">
        <v>-0.62712841538231</v>
      </c>
      <c r="I33" s="3418" t="s">
        <v>2944</v>
      </c>
      <c r="J33" s="3418" t="n">
        <v>-2.84271788752301</v>
      </c>
      <c r="K33" s="3418" t="s">
        <v>2942</v>
      </c>
      <c r="L33" s="3415" t="s">
        <v>2942</v>
      </c>
      <c r="M33" s="3415" t="n">
        <v>-0.477769862</v>
      </c>
      <c r="N33" s="3418" t="n">
        <v>-0.477769862</v>
      </c>
      <c r="O33" s="3415" t="s">
        <v>2944</v>
      </c>
      <c r="P33" s="3415" t="n">
        <v>-2.141464871</v>
      </c>
      <c r="Q33" s="3415" t="s">
        <v>2942</v>
      </c>
      <c r="R33" s="3418" t="n">
        <v>9.60386068766668</v>
      </c>
    </row>
    <row r="34">
      <c r="A34" s="3435" t="s">
        <v>3180</v>
      </c>
      <c r="B34" s="3415" t="s">
        <v>3180</v>
      </c>
      <c r="C34" s="3418" t="n">
        <v>0.716847747</v>
      </c>
      <c r="D34" s="3415" t="n">
        <v>0.640927584</v>
      </c>
      <c r="E34" s="3415" t="n">
        <v>0.075920163</v>
      </c>
      <c r="F34" s="3418" t="n">
        <v>0.06960173371376</v>
      </c>
      <c r="G34" s="3418" t="n">
        <v>-0.07329693818512</v>
      </c>
      <c r="H34" s="3418" t="n">
        <v>-0.00369520447136</v>
      </c>
      <c r="I34" s="3418" t="s">
        <v>2944</v>
      </c>
      <c r="J34" s="3418" t="n">
        <v>0.11266031889181</v>
      </c>
      <c r="K34" s="3418" t="n">
        <v>-5.3000000144889</v>
      </c>
      <c r="L34" s="3415" t="n">
        <v>0.049893846</v>
      </c>
      <c r="M34" s="3415" t="n">
        <v>-0.052542745</v>
      </c>
      <c r="N34" s="3418" t="n">
        <v>-0.002648899</v>
      </c>
      <c r="O34" s="3415" t="s">
        <v>2944</v>
      </c>
      <c r="P34" s="3415" t="n">
        <v>0.072207106</v>
      </c>
      <c r="Q34" s="3415" t="n">
        <v>-0.402376865</v>
      </c>
      <c r="R34" s="3418" t="n">
        <v>1.22033507933333</v>
      </c>
    </row>
    <row r="35">
      <c r="A35" s="3433" t="s">
        <v>3189</v>
      </c>
      <c r="B35" s="3416"/>
      <c r="C35" s="3418" t="n">
        <v>0.313651962</v>
      </c>
      <c r="D35" s="3418" t="n">
        <v>0.297874184</v>
      </c>
      <c r="E35" s="3418" t="n">
        <v>0.015777778</v>
      </c>
      <c r="F35" s="3418" t="n">
        <v>0.05152118895402</v>
      </c>
      <c r="G35" s="3418" t="n">
        <v>-0.15966581136833</v>
      </c>
      <c r="H35" s="3418" t="n">
        <v>-0.10814462241432</v>
      </c>
      <c r="I35" s="3418" t="s">
        <v>2944</v>
      </c>
      <c r="J35" s="3418" t="n">
        <v>0.36294481968266</v>
      </c>
      <c r="K35" s="3418" t="n">
        <v>2.42394359966277</v>
      </c>
      <c r="L35" s="3418" t="n">
        <v>0.016159722</v>
      </c>
      <c r="M35" s="3418" t="n">
        <v>-0.050079495</v>
      </c>
      <c r="N35" s="3418" t="n">
        <v>-0.033919773</v>
      </c>
      <c r="O35" s="3418" t="s">
        <v>2944</v>
      </c>
      <c r="P35" s="3418" t="n">
        <v>0.108111892</v>
      </c>
      <c r="Q35" s="3418" t="n">
        <v>0.038244444</v>
      </c>
      <c r="R35" s="3418" t="n">
        <v>-0.41226739766667</v>
      </c>
    </row>
    <row r="36">
      <c r="A36" s="3435" t="s">
        <v>3179</v>
      </c>
      <c r="B36" s="3415" t="s">
        <v>3179</v>
      </c>
      <c r="C36" s="3418" t="n">
        <v>0.181431877</v>
      </c>
      <c r="D36" s="3415" t="n">
        <v>0.18076521</v>
      </c>
      <c r="E36" s="3415" t="n">
        <v>6.66667E-4</v>
      </c>
      <c r="F36" s="3418" t="s">
        <v>2942</v>
      </c>
      <c r="G36" s="3418" t="n">
        <v>-0.17683293327776</v>
      </c>
      <c r="H36" s="3418" t="n">
        <v>-0.17683293327776</v>
      </c>
      <c r="I36" s="3418" t="s">
        <v>2944</v>
      </c>
      <c r="J36" s="3418" t="n">
        <v>-0.64625323091761</v>
      </c>
      <c r="K36" s="3418" t="n">
        <v>7.99999550000225</v>
      </c>
      <c r="L36" s="3415" t="s">
        <v>2942</v>
      </c>
      <c r="M36" s="3415" t="n">
        <v>-0.032083131</v>
      </c>
      <c r="N36" s="3418" t="n">
        <v>-0.032083131</v>
      </c>
      <c r="O36" s="3415" t="s">
        <v>2944</v>
      </c>
      <c r="P36" s="3415" t="n">
        <v>-0.116820101</v>
      </c>
      <c r="Q36" s="3415" t="n">
        <v>0.005333333</v>
      </c>
      <c r="R36" s="3418" t="n">
        <v>0.526422963</v>
      </c>
    </row>
    <row r="37">
      <c r="A37" s="3435" t="s">
        <v>3180</v>
      </c>
      <c r="B37" s="3415" t="s">
        <v>3180</v>
      </c>
      <c r="C37" s="3418" t="n">
        <v>0.132220085</v>
      </c>
      <c r="D37" s="3415" t="n">
        <v>0.117108974</v>
      </c>
      <c r="E37" s="3415" t="n">
        <v>0.015111111</v>
      </c>
      <c r="F37" s="3418" t="n">
        <v>0.12221836039509</v>
      </c>
      <c r="G37" s="3418" t="n">
        <v>-0.13610915467192</v>
      </c>
      <c r="H37" s="3418" t="n">
        <v>-0.01389079427683</v>
      </c>
      <c r="I37" s="3418" t="s">
        <v>2944</v>
      </c>
      <c r="J37" s="3418" t="n">
        <v>1.92070671714706</v>
      </c>
      <c r="K37" s="3418" t="n">
        <v>2.17794118513192</v>
      </c>
      <c r="L37" s="3415" t="n">
        <v>0.016159722</v>
      </c>
      <c r="M37" s="3415" t="n">
        <v>-0.017996364</v>
      </c>
      <c r="N37" s="3418" t="n">
        <v>-0.001836642</v>
      </c>
      <c r="O37" s="3415" t="s">
        <v>2944</v>
      </c>
      <c r="P37" s="3415" t="n">
        <v>0.224931993</v>
      </c>
      <c r="Q37" s="3415" t="n">
        <v>0.032911111</v>
      </c>
      <c r="R37" s="3418" t="n">
        <v>-0.93869036066667</v>
      </c>
    </row>
    <row r="38">
      <c r="A38" s="3433" t="s">
        <v>3190</v>
      </c>
      <c r="B38" s="3416"/>
      <c r="C38" s="3418" t="n">
        <v>2.21827008</v>
      </c>
      <c r="D38" s="3418" t="n">
        <v>2.214240165</v>
      </c>
      <c r="E38" s="3418" t="n">
        <v>0.004029915</v>
      </c>
      <c r="F38" s="3418" t="n">
        <v>0.00923164549918</v>
      </c>
      <c r="G38" s="3418" t="s">
        <v>2943</v>
      </c>
      <c r="H38" s="3418" t="n">
        <v>0.00923164549918</v>
      </c>
      <c r="I38" s="3418" t="s">
        <v>2944</v>
      </c>
      <c r="J38" s="3418" t="n">
        <v>0.05298145334655</v>
      </c>
      <c r="K38" s="3418" t="n">
        <v>9.33032756274016</v>
      </c>
      <c r="L38" s="3418" t="n">
        <v>0.020478283</v>
      </c>
      <c r="M38" s="3418" t="s">
        <v>2943</v>
      </c>
      <c r="N38" s="3418" t="n">
        <v>0.020478283</v>
      </c>
      <c r="O38" s="3418" t="s">
        <v>2944</v>
      </c>
      <c r="P38" s="3418" t="n">
        <v>0.117313662</v>
      </c>
      <c r="Q38" s="3418" t="n">
        <v>0.037600427</v>
      </c>
      <c r="R38" s="3418" t="n">
        <v>-0.643105364</v>
      </c>
    </row>
    <row r="39">
      <c r="A39" s="3435" t="s">
        <v>3179</v>
      </c>
      <c r="B39" s="3415" t="s">
        <v>3179</v>
      </c>
      <c r="C39" s="3418" t="n">
        <v>2.179056754</v>
      </c>
      <c r="D39" s="3415" t="n">
        <v>2.177056754</v>
      </c>
      <c r="E39" s="3415" t="n">
        <v>0.002</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0.024</v>
      </c>
      <c r="R39" s="3418" t="n">
        <v>-0.088</v>
      </c>
    </row>
    <row r="40">
      <c r="A40" s="3435" t="s">
        <v>3180</v>
      </c>
      <c r="B40" s="3415" t="s">
        <v>3180</v>
      </c>
      <c r="C40" s="3418" t="n">
        <v>0.039213326</v>
      </c>
      <c r="D40" s="3415" t="n">
        <v>0.037183411</v>
      </c>
      <c r="E40" s="3415" t="n">
        <v>0.002029915</v>
      </c>
      <c r="F40" s="3418" t="n">
        <v>0.52222764781544</v>
      </c>
      <c r="G40" s="3418" t="s">
        <v>2942</v>
      </c>
      <c r="H40" s="3418" t="n">
        <v>0.52222764781544</v>
      </c>
      <c r="I40" s="3418" t="s">
        <v>2944</v>
      </c>
      <c r="J40" s="3418" t="n">
        <v>3.15500000793365</v>
      </c>
      <c r="K40" s="3418" t="n">
        <v>6.69999827578987</v>
      </c>
      <c r="L40" s="3415" t="n">
        <v>0.020478283</v>
      </c>
      <c r="M40" s="3415" t="s">
        <v>2942</v>
      </c>
      <c r="N40" s="3418" t="n">
        <v>0.020478283</v>
      </c>
      <c r="O40" s="3415" t="s">
        <v>2944</v>
      </c>
      <c r="P40" s="3415" t="n">
        <v>0.117313662</v>
      </c>
      <c r="Q40" s="3415" t="n">
        <v>0.013600427</v>
      </c>
      <c r="R40" s="3418" t="n">
        <v>-0.555105364</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3191</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646044.3810550622</v>
      </c>
      <c r="C10" s="3418" t="s">
        <v>2947</v>
      </c>
      <c r="D10" s="3416" t="s">
        <v>1185</v>
      </c>
      <c r="E10" s="3416" t="s">
        <v>1185</v>
      </c>
      <c r="F10" s="3416" t="s">
        <v>1185</v>
      </c>
      <c r="G10" s="3418" t="n">
        <v>41208.68934098082</v>
      </c>
      <c r="H10" s="3418" t="n">
        <v>5.4806336586266</v>
      </c>
      <c r="I10" s="3418" t="n">
        <v>0.76607143287514</v>
      </c>
      <c r="J10" s="3418" t="s">
        <v>2942</v>
      </c>
    </row>
    <row r="11" spans="1:10" ht="12" customHeight="1" x14ac:dyDescent="0.15">
      <c r="A11" s="844" t="s">
        <v>87</v>
      </c>
      <c r="B11" s="3418" t="n">
        <v>432586.1415418026</v>
      </c>
      <c r="C11" s="3418" t="s">
        <v>2947</v>
      </c>
      <c r="D11" s="3418" t="n">
        <v>73.31962871636017</v>
      </c>
      <c r="E11" s="3418" t="n">
        <v>7.09501340218048</v>
      </c>
      <c r="F11" s="3418" t="n">
        <v>1.12265963681876</v>
      </c>
      <c r="G11" s="3418" t="n">
        <v>31717.055285687795</v>
      </c>
      <c r="H11" s="3418" t="n">
        <v>3.06920447183663</v>
      </c>
      <c r="I11" s="3418" t="n">
        <v>0.48564700055615</v>
      </c>
      <c r="J11" s="3418" t="s">
        <v>2942</v>
      </c>
    </row>
    <row r="12" spans="1:10" ht="12" customHeight="1" x14ac:dyDescent="0.15">
      <c r="A12" s="844" t="s">
        <v>88</v>
      </c>
      <c r="B12" s="3418" t="n">
        <v>6193.179951578999</v>
      </c>
      <c r="C12" s="3418" t="s">
        <v>2947</v>
      </c>
      <c r="D12" s="3418" t="n">
        <v>93.54028298484906</v>
      </c>
      <c r="E12" s="3418" t="n">
        <v>20.61062829011546</v>
      </c>
      <c r="F12" s="3418" t="n">
        <v>1.50000000000024</v>
      </c>
      <c r="G12" s="3418" t="n">
        <v>579.3118052467933</v>
      </c>
      <c r="H12" s="3418" t="n">
        <v>0.12764532991579</v>
      </c>
      <c r="I12" s="3418" t="n">
        <v>0.00928976992737</v>
      </c>
      <c r="J12" s="3418" t="s">
        <v>2942</v>
      </c>
    </row>
    <row r="13" spans="1:10" ht="12" customHeight="1" x14ac:dyDescent="0.15">
      <c r="A13" s="844" t="s">
        <v>89</v>
      </c>
      <c r="B13" s="3418" t="n">
        <v>112313.29700442</v>
      </c>
      <c r="C13" s="3418" t="s">
        <v>2947</v>
      </c>
      <c r="D13" s="3418" t="n">
        <v>56.5</v>
      </c>
      <c r="E13" s="3418" t="n">
        <v>1.6409721856378</v>
      </c>
      <c r="F13" s="3418" t="n">
        <v>0.11378741589838</v>
      </c>
      <c r="G13" s="3418" t="n">
        <v>6345.70128074973</v>
      </c>
      <c r="H13" s="3418" t="n">
        <v>0.18430299646153</v>
      </c>
      <c r="I13" s="3418" t="n">
        <v>0.01277983983716</v>
      </c>
      <c r="J13" s="3418" t="s">
        <v>2942</v>
      </c>
    </row>
    <row r="14" spans="1:10" ht="12" customHeight="1" x14ac:dyDescent="0.15">
      <c r="A14" s="844" t="s">
        <v>103</v>
      </c>
      <c r="B14" s="3418" t="n">
        <v>29296.237299120003</v>
      </c>
      <c r="C14" s="3418" t="s">
        <v>2947</v>
      </c>
      <c r="D14" s="3418" t="n">
        <v>87.60923606300788</v>
      </c>
      <c r="E14" s="3418" t="n">
        <v>0.78638720613763</v>
      </c>
      <c r="F14" s="3418" t="n">
        <v>2.16680584232968</v>
      </c>
      <c r="G14" s="3418" t="n">
        <v>2566.6209692965012</v>
      </c>
      <c r="H14" s="3418" t="n">
        <v>0.0230381862</v>
      </c>
      <c r="I14" s="3418" t="n">
        <v>0.06347925813801</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65655.52525814055</v>
      </c>
      <c r="C16" s="3418" t="s">
        <v>2947</v>
      </c>
      <c r="D16" s="3418" t="n">
        <v>95.2431284343354</v>
      </c>
      <c r="E16" s="3418" t="n">
        <v>31.62632034468713</v>
      </c>
      <c r="F16" s="3418" t="n">
        <v>2.96815178387881</v>
      </c>
      <c r="G16" s="3416" t="s">
        <v>1185</v>
      </c>
      <c r="H16" s="3418" t="n">
        <v>2.07644267421265</v>
      </c>
      <c r="I16" s="3418" t="n">
        <v>0.19487556441645</v>
      </c>
      <c r="J16" s="3418" t="s">
        <v>2942</v>
      </c>
    </row>
    <row r="17" spans="1:10" ht="12" customHeight="1" x14ac:dyDescent="0.15">
      <c r="A17" s="860" t="s">
        <v>95</v>
      </c>
      <c r="B17" s="3418" t="n">
        <v>72275.146932</v>
      </c>
      <c r="C17" s="3418" t="s">
        <v>2947</v>
      </c>
      <c r="D17" s="3416" t="s">
        <v>1185</v>
      </c>
      <c r="E17" s="3416" t="s">
        <v>1185</v>
      </c>
      <c r="F17" s="3416" t="s">
        <v>1185</v>
      </c>
      <c r="G17" s="3418" t="n">
        <v>3644.805347415479</v>
      </c>
      <c r="H17" s="3418" t="n">
        <v>0.03935235258666</v>
      </c>
      <c r="I17" s="3418" t="n">
        <v>0.09307337128182</v>
      </c>
      <c r="J17" s="3418" t="s">
        <v>2942</v>
      </c>
    </row>
    <row r="18" spans="1:10" ht="12" customHeight="1" x14ac:dyDescent="0.15">
      <c r="A18" s="849" t="s">
        <v>87</v>
      </c>
      <c r="B18" s="3418" t="n">
        <v>15143.4</v>
      </c>
      <c r="C18" s="3418" t="s">
        <v>2947</v>
      </c>
      <c r="D18" s="3418" t="n">
        <v>64.31418175574838</v>
      </c>
      <c r="E18" s="3418" t="n">
        <v>1.45403277995694</v>
      </c>
      <c r="F18" s="3418" t="n">
        <v>0.21350819498924</v>
      </c>
      <c r="G18" s="3418" t="n">
        <v>973.93538</v>
      </c>
      <c r="H18" s="3418" t="n">
        <v>0.022019</v>
      </c>
      <c r="I18" s="3418" t="n">
        <v>0.00323324</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8072.93992</v>
      </c>
      <c r="C20" s="3418" t="s">
        <v>2947</v>
      </c>
      <c r="D20" s="3418" t="n">
        <v>56.50000000000001</v>
      </c>
      <c r="E20" s="3418" t="n">
        <v>1.0</v>
      </c>
      <c r="F20" s="3418" t="n">
        <v>0.1</v>
      </c>
      <c r="G20" s="3418" t="n">
        <v>456.12110548000004</v>
      </c>
      <c r="H20" s="3418" t="n">
        <v>0.00807293992</v>
      </c>
      <c r="I20" s="3418" t="n">
        <v>8.07293992E-4</v>
      </c>
      <c r="J20" s="3418" t="s">
        <v>2942</v>
      </c>
    </row>
    <row r="21" spans="1:10" ht="13.5" customHeight="1" x14ac:dyDescent="0.15">
      <c r="A21" s="849" t="s">
        <v>103</v>
      </c>
      <c r="B21" s="3418" t="n">
        <v>24853.212292000004</v>
      </c>
      <c r="C21" s="3418" t="s">
        <v>2947</v>
      </c>
      <c r="D21" s="3418" t="n">
        <v>89.1131832744367</v>
      </c>
      <c r="E21" s="3418" t="s">
        <v>2948</v>
      </c>
      <c r="F21" s="3418" t="n">
        <v>1.91616981298065</v>
      </c>
      <c r="G21" s="3418" t="n">
        <v>2214.748861935479</v>
      </c>
      <c r="H21" s="3418" t="s">
        <v>2948</v>
      </c>
      <c r="I21" s="3418" t="n">
        <v>0.04762297514953</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24205.594719999997</v>
      </c>
      <c r="C23" s="3418" t="s">
        <v>2947</v>
      </c>
      <c r="D23" s="3418" t="n">
        <v>93.25430519864761</v>
      </c>
      <c r="E23" s="3418" t="n">
        <v>0.38257323456748</v>
      </c>
      <c r="F23" s="3418" t="n">
        <v>1.71075582398622</v>
      </c>
      <c r="G23" s="3418" t="n">
        <v>2257.2759175336532</v>
      </c>
      <c r="H23" s="3418" t="n">
        <v>0.00926041266666</v>
      </c>
      <c r="I23" s="3418" t="n">
        <v>0.04140986214029</v>
      </c>
      <c r="J23" s="3418" t="s">
        <v>2942</v>
      </c>
    </row>
    <row r="24" spans="1:10" ht="12" customHeight="1" x14ac:dyDescent="0.15">
      <c r="A24" s="851" t="s">
        <v>1952</v>
      </c>
      <c r="B24" s="3418" t="n">
        <v>57798.144982000005</v>
      </c>
      <c r="C24" s="3418" t="s">
        <v>2947</v>
      </c>
      <c r="D24" s="3416" t="s">
        <v>1185</v>
      </c>
      <c r="E24" s="3416" t="s">
        <v>1185</v>
      </c>
      <c r="F24" s="3416" t="s">
        <v>1185</v>
      </c>
      <c r="G24" s="3418" t="n">
        <v>2720.677967415479</v>
      </c>
      <c r="H24" s="3418" t="n">
        <v>0.01574140258666</v>
      </c>
      <c r="I24" s="3418" t="n">
        <v>0.09024213128182</v>
      </c>
      <c r="J24" s="3418" t="s">
        <v>2942</v>
      </c>
    </row>
    <row r="25" spans="1:10" ht="12" customHeight="1" x14ac:dyDescent="0.15">
      <c r="A25" s="849" t="s">
        <v>87</v>
      </c>
      <c r="B25" s="3418" t="n">
        <v>670.0</v>
      </c>
      <c r="C25" s="3418" t="s">
        <v>2947</v>
      </c>
      <c r="D25" s="3418" t="n">
        <v>74.34029850746269</v>
      </c>
      <c r="E25" s="3418" t="n">
        <v>3.0</v>
      </c>
      <c r="F25" s="3418" t="n">
        <v>0.6</v>
      </c>
      <c r="G25" s="3418" t="n">
        <v>49.808</v>
      </c>
      <c r="H25" s="3418" t="n">
        <v>0.00201</v>
      </c>
      <c r="I25" s="3418" t="n">
        <v>4.02E-4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8072.93992</v>
      </c>
      <c r="C27" s="3418" t="s">
        <v>2947</v>
      </c>
      <c r="D27" s="3418" t="n">
        <v>56.50000000000001</v>
      </c>
      <c r="E27" s="3418" t="n">
        <v>1.0</v>
      </c>
      <c r="F27" s="3418" t="n">
        <v>0.1</v>
      </c>
      <c r="G27" s="3418" t="n">
        <v>456.12110548000004</v>
      </c>
      <c r="H27" s="3418" t="n">
        <v>0.00807293992</v>
      </c>
      <c r="I27" s="3418" t="n">
        <v>8.07293992E-4</v>
      </c>
      <c r="J27" s="3418" t="s">
        <v>2942</v>
      </c>
    </row>
    <row r="28" spans="1:10" ht="12" customHeight="1" x14ac:dyDescent="0.15">
      <c r="A28" s="849" t="s">
        <v>103</v>
      </c>
      <c r="B28" s="3418" t="n">
        <v>24853.212292000004</v>
      </c>
      <c r="C28" s="3418" t="s">
        <v>2947</v>
      </c>
      <c r="D28" s="3418" t="n">
        <v>89.1131832744367</v>
      </c>
      <c r="E28" s="3418" t="s">
        <v>2948</v>
      </c>
      <c r="F28" s="3418" t="n">
        <v>1.91616981298065</v>
      </c>
      <c r="G28" s="3418" t="n">
        <v>2214.748861935479</v>
      </c>
      <c r="H28" s="3418" t="s">
        <v>2948</v>
      </c>
      <c r="I28" s="3418" t="n">
        <v>0.04762297514953</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24201.99277</v>
      </c>
      <c r="C30" s="3418" t="s">
        <v>2947</v>
      </c>
      <c r="D30" s="3418" t="n">
        <v>93.26566890709196</v>
      </c>
      <c r="E30" s="3418" t="n">
        <v>0.23380151876064</v>
      </c>
      <c r="F30" s="3418" t="n">
        <v>1.71101043347225</v>
      </c>
      <c r="G30" s="3418" t="n">
        <v>2257.2150445786533</v>
      </c>
      <c r="H30" s="3418" t="n">
        <v>0.00565846266666</v>
      </c>
      <c r="I30" s="3418" t="n">
        <v>0.04140986214029</v>
      </c>
      <c r="J30" s="3418" t="s">
        <v>2942</v>
      </c>
    </row>
    <row r="31" spans="1:10" ht="12" customHeight="1" x14ac:dyDescent="0.15">
      <c r="A31" s="3433" t="s">
        <v>2949</v>
      </c>
      <c r="B31" s="3418" t="n">
        <v>1939.491</v>
      </c>
      <c r="C31" s="3418" t="s">
        <v>2947</v>
      </c>
      <c r="D31" s="3416" t="s">
        <v>1185</v>
      </c>
      <c r="E31" s="3416" t="s">
        <v>1185</v>
      </c>
      <c r="F31" s="3416" t="s">
        <v>1185</v>
      </c>
      <c r="G31" s="3418" t="n">
        <v>36.542</v>
      </c>
      <c r="H31" s="3418" t="n">
        <v>0.00290645173333</v>
      </c>
      <c r="I31" s="3418" t="n">
        <v>0.006091964</v>
      </c>
      <c r="J31" s="3418" t="s">
        <v>2942</v>
      </c>
    </row>
    <row r="32">
      <c r="A32" s="3438" t="s">
        <v>2950</v>
      </c>
      <c r="B32" s="3415" t="n">
        <v>490.0</v>
      </c>
      <c r="C32" s="3418" t="s">
        <v>2947</v>
      </c>
      <c r="D32" s="3418" t="n">
        <v>74.57551020408162</v>
      </c>
      <c r="E32" s="3418" t="n">
        <v>3.0</v>
      </c>
      <c r="F32" s="3418" t="n">
        <v>0.6</v>
      </c>
      <c r="G32" s="3415" t="n">
        <v>36.542</v>
      </c>
      <c r="H32" s="3415" t="n">
        <v>0.00147</v>
      </c>
      <c r="I32" s="3415" t="n">
        <v>2.94E-4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1449.491</v>
      </c>
      <c r="C36" s="3418" t="s">
        <v>2947</v>
      </c>
      <c r="D36" s="3418" t="n">
        <v>99.9</v>
      </c>
      <c r="E36" s="3418" t="n">
        <v>0.99100424447616</v>
      </c>
      <c r="F36" s="3418" t="n">
        <v>4.0</v>
      </c>
      <c r="G36" s="3415" t="n">
        <v>144.8041509</v>
      </c>
      <c r="H36" s="3415" t="n">
        <v>0.00143645173333</v>
      </c>
      <c r="I36" s="3415" t="n">
        <v>0.005797964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9680.26092</v>
      </c>
      <c r="C43" s="3418" t="s">
        <v>2947</v>
      </c>
      <c r="D43" s="3416" t="s">
        <v>1185</v>
      </c>
      <c r="E43" s="3416" t="s">
        <v>1185</v>
      </c>
      <c r="F43" s="3416" t="s">
        <v>1185</v>
      </c>
      <c r="G43" s="3418" t="n">
        <v>469.38710548000006</v>
      </c>
      <c r="H43" s="3418" t="n">
        <v>0.01123752285333</v>
      </c>
      <c r="I43" s="3418" t="n">
        <v>0.006624577992</v>
      </c>
      <c r="J43" s="3418" t="s">
        <v>2942</v>
      </c>
    </row>
    <row r="44">
      <c r="A44" s="3438" t="s">
        <v>2950</v>
      </c>
      <c r="B44" s="3415" t="n">
        <v>180.0</v>
      </c>
      <c r="C44" s="3418" t="s">
        <v>2947</v>
      </c>
      <c r="D44" s="3418" t="n">
        <v>73.7</v>
      </c>
      <c r="E44" s="3418" t="n">
        <v>3.0</v>
      </c>
      <c r="F44" s="3418" t="n">
        <v>0.6</v>
      </c>
      <c r="G44" s="3415" t="n">
        <v>13.266</v>
      </c>
      <c r="H44" s="3415" t="n">
        <v>5.4E-4</v>
      </c>
      <c r="I44" s="3415" t="n">
        <v>1.08E-4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8072.93992</v>
      </c>
      <c r="C46" s="3418" t="s">
        <v>2947</v>
      </c>
      <c r="D46" s="3418" t="n">
        <v>56.50000000000001</v>
      </c>
      <c r="E46" s="3418" t="n">
        <v>1.0</v>
      </c>
      <c r="F46" s="3418" t="n">
        <v>0.1</v>
      </c>
      <c r="G46" s="3415" t="n">
        <v>456.12110548000004</v>
      </c>
      <c r="H46" s="3415" t="n">
        <v>0.00807293992</v>
      </c>
      <c r="I46" s="3415" t="n">
        <v>8.07293992E-4</v>
      </c>
      <c r="J46" s="3415" t="s">
        <v>2942</v>
      </c>
    </row>
    <row r="47">
      <c r="A47" s="3438" t="s">
        <v>65</v>
      </c>
      <c r="B47" s="3415" t="n">
        <v>1427.3210000000001</v>
      </c>
      <c r="C47" s="3418" t="s">
        <v>2947</v>
      </c>
      <c r="D47" s="3418" t="n">
        <v>99.9</v>
      </c>
      <c r="E47" s="3418" t="n">
        <v>1.83881757035033</v>
      </c>
      <c r="F47" s="3418" t="n">
        <v>4.0</v>
      </c>
      <c r="G47" s="3415" t="n">
        <v>142.5893679</v>
      </c>
      <c r="H47" s="3415" t="n">
        <v>0.00262458293333</v>
      </c>
      <c r="I47" s="3415" t="n">
        <v>0.005709284</v>
      </c>
      <c r="J47" s="3415" t="s">
        <v>2942</v>
      </c>
    </row>
    <row r="48">
      <c r="A48" s="3433" t="s">
        <v>2956</v>
      </c>
      <c r="B48" s="3418" t="n">
        <v>46178.393062</v>
      </c>
      <c r="C48" s="3418" t="s">
        <v>2947</v>
      </c>
      <c r="D48" s="3416" t="s">
        <v>1185</v>
      </c>
      <c r="E48" s="3416" t="s">
        <v>1185</v>
      </c>
      <c r="F48" s="3416" t="s">
        <v>1185</v>
      </c>
      <c r="G48" s="3418" t="n">
        <v>2214.748861935479</v>
      </c>
      <c r="H48" s="3418" t="n">
        <v>0.001597428</v>
      </c>
      <c r="I48" s="3418" t="n">
        <v>0.07752558928982</v>
      </c>
      <c r="J48" s="3418" t="s">
        <v>2942</v>
      </c>
    </row>
    <row r="49">
      <c r="A49" s="3438" t="s">
        <v>2957</v>
      </c>
      <c r="B49" s="3418" t="n">
        <v>46178.393062</v>
      </c>
      <c r="C49" s="3418" t="s">
        <v>2947</v>
      </c>
      <c r="D49" s="3416" t="s">
        <v>1185</v>
      </c>
      <c r="E49" s="3416" t="s">
        <v>1185</v>
      </c>
      <c r="F49" s="3416" t="s">
        <v>1185</v>
      </c>
      <c r="G49" s="3418" t="n">
        <v>2214.748861935479</v>
      </c>
      <c r="H49" s="3418" t="n">
        <v>0.001597428</v>
      </c>
      <c r="I49" s="3418" t="n">
        <v>0.07752558928982</v>
      </c>
      <c r="J49" s="3418" t="s">
        <v>2942</v>
      </c>
    </row>
    <row r="50">
      <c r="A50" s="3443" t="s">
        <v>2953</v>
      </c>
      <c r="B50" s="3415" t="n">
        <v>24853.212292000004</v>
      </c>
      <c r="C50" s="3418" t="s">
        <v>2947</v>
      </c>
      <c r="D50" s="3418" t="n">
        <v>89.1131832744367</v>
      </c>
      <c r="E50" s="3418" t="s">
        <v>2958</v>
      </c>
      <c r="F50" s="3418" t="n">
        <v>1.91616981298065</v>
      </c>
      <c r="G50" s="3415" t="n">
        <v>2214.748861935479</v>
      </c>
      <c r="H50" s="3415" t="s">
        <v>2958</v>
      </c>
      <c r="I50" s="3415" t="n">
        <v>0.04762297514953</v>
      </c>
      <c r="J50" s="3415" t="s">
        <v>2942</v>
      </c>
    </row>
    <row r="51">
      <c r="A51" s="3443" t="s">
        <v>65</v>
      </c>
      <c r="B51" s="3415" t="n">
        <v>21325.18077</v>
      </c>
      <c r="C51" s="3418" t="s">
        <v>2947</v>
      </c>
      <c r="D51" s="3418" t="n">
        <v>92.37068360751125</v>
      </c>
      <c r="E51" s="3418" t="n">
        <v>0.07490806372189</v>
      </c>
      <c r="F51" s="3418" t="n">
        <v>1.40222089851433</v>
      </c>
      <c r="G51" s="3415" t="n">
        <v>1969.8215257786533</v>
      </c>
      <c r="H51" s="3415" t="n">
        <v>0.001597428</v>
      </c>
      <c r="I51" s="3415" t="n">
        <v>0.02990261414029</v>
      </c>
      <c r="J51" s="3415" t="s">
        <v>2942</v>
      </c>
    </row>
    <row r="52" spans="1:10" ht="12" customHeight="1" x14ac:dyDescent="0.15">
      <c r="A52" s="856" t="s">
        <v>20</v>
      </c>
      <c r="B52" s="3418" t="n">
        <v>14473.4</v>
      </c>
      <c r="C52" s="3418" t="s">
        <v>2947</v>
      </c>
      <c r="D52" s="3416" t="s">
        <v>1185</v>
      </c>
      <c r="E52" s="3416" t="s">
        <v>1185</v>
      </c>
      <c r="F52" s="3416" t="s">
        <v>1185</v>
      </c>
      <c r="G52" s="3418" t="n">
        <v>924.12738</v>
      </c>
      <c r="H52" s="3418" t="n">
        <v>0.020009</v>
      </c>
      <c r="I52" s="3418" t="n">
        <v>0.00283124</v>
      </c>
      <c r="J52" s="3418" t="s">
        <v>2942</v>
      </c>
    </row>
    <row r="53" spans="1:10" ht="12" customHeight="1" x14ac:dyDescent="0.15">
      <c r="A53" s="849" t="s">
        <v>87</v>
      </c>
      <c r="B53" s="3415" t="n">
        <v>14473.4</v>
      </c>
      <c r="C53" s="3418" t="s">
        <v>2947</v>
      </c>
      <c r="D53" s="3418" t="n">
        <v>63.85005458288999</v>
      </c>
      <c r="E53" s="3418" t="n">
        <v>1.38246714662761</v>
      </c>
      <c r="F53" s="3418" t="n">
        <v>0.1956167866569</v>
      </c>
      <c r="G53" s="3415" t="n">
        <v>924.12738</v>
      </c>
      <c r="H53" s="3415" t="n">
        <v>0.020009</v>
      </c>
      <c r="I53" s="3415" t="n">
        <v>0.00283124</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3.60195</v>
      </c>
      <c r="C59" s="3418" t="s">
        <v>2947</v>
      </c>
      <c r="D59" s="3416" t="s">
        <v>1185</v>
      </c>
      <c r="E59" s="3416" t="s">
        <v>1185</v>
      </c>
      <c r="F59" s="3416" t="s">
        <v>1185</v>
      </c>
      <c r="G59" s="3418" t="s">
        <v>2942</v>
      </c>
      <c r="H59" s="3418" t="n">
        <v>0.00360195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3.60195</v>
      </c>
      <c r="C65" s="3418" t="s">
        <v>2947</v>
      </c>
      <c r="D65" s="3418" t="n">
        <v>16.9</v>
      </c>
      <c r="E65" s="3418" t="n">
        <v>1000.0</v>
      </c>
      <c r="F65" s="3418" t="s">
        <v>2944</v>
      </c>
      <c r="G65" s="3418" t="n">
        <v>0.060872955</v>
      </c>
      <c r="H65" s="3418" t="n">
        <v>0.00360195</v>
      </c>
      <c r="I65" s="3418" t="s">
        <v>2944</v>
      </c>
      <c r="J65" s="3418" t="s">
        <v>2942</v>
      </c>
    </row>
    <row r="66" spans="1:10" ht="12.75" customHeight="1" x14ac:dyDescent="0.15">
      <c r="A66" s="3433" t="s">
        <v>2959</v>
      </c>
      <c r="B66" s="3418" t="n">
        <v>3.60195</v>
      </c>
      <c r="C66" s="3418" t="s">
        <v>2947</v>
      </c>
      <c r="D66" s="3416" t="s">
        <v>1185</v>
      </c>
      <c r="E66" s="3416" t="s">
        <v>1185</v>
      </c>
      <c r="F66" s="3416" t="s">
        <v>1185</v>
      </c>
      <c r="G66" s="3418" t="s">
        <v>2942</v>
      </c>
      <c r="H66" s="3418" t="n">
        <v>0.00360195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3.60195</v>
      </c>
      <c r="C68" s="3418" t="s">
        <v>2947</v>
      </c>
      <c r="D68" s="3418" t="n">
        <v>16.9</v>
      </c>
      <c r="E68" s="3418" t="n">
        <v>1000.0</v>
      </c>
      <c r="F68" s="3418" t="s">
        <v>2944</v>
      </c>
      <c r="G68" s="3415" t="n">
        <v>0.060872955</v>
      </c>
      <c r="H68" s="3415" t="n">
        <v>0.00360195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315.62979848099997</v>
      </c>
      <c r="D10" s="3418" t="n">
        <v>313.424668431</v>
      </c>
      <c r="E10" s="3418" t="n">
        <v>2.20513005</v>
      </c>
      <c r="F10" s="3418" t="n">
        <v>0.0523553203168</v>
      </c>
      <c r="G10" s="3418" t="n">
        <v>-0.13638571131487</v>
      </c>
      <c r="H10" s="3418" t="n">
        <v>-0.08403039099807</v>
      </c>
      <c r="I10" s="3418" t="n">
        <v>-0.01192294471913</v>
      </c>
      <c r="J10" s="3418" t="n">
        <v>-0.04639560152618</v>
      </c>
      <c r="K10" s="3418" t="n">
        <v>-3.21045613296141</v>
      </c>
      <c r="L10" s="3418" t="n">
        <v>16.524899201</v>
      </c>
      <c r="M10" s="3418" t="n">
        <v>-43.047394578</v>
      </c>
      <c r="N10" s="3418" t="n">
        <v>-26.522495377</v>
      </c>
      <c r="O10" s="3418" t="n">
        <v>-3.763236639</v>
      </c>
      <c r="P10" s="3418" t="n">
        <v>-14.541526025</v>
      </c>
      <c r="Q10" s="3418" t="n">
        <v>-7.079473293</v>
      </c>
      <c r="R10" s="3418" t="n">
        <v>190.32468155800018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259.299172032</v>
      </c>
      <c r="D11" s="3418" t="n">
        <v>257.569073722</v>
      </c>
      <c r="E11" s="3418" t="n">
        <v>1.73009831</v>
      </c>
      <c r="F11" s="3418" t="n">
        <v>0.05071201996502</v>
      </c>
      <c r="G11" s="3418" t="n">
        <v>-0.0493036494402</v>
      </c>
      <c r="H11" s="3418" t="n">
        <v>0.00140837052482</v>
      </c>
      <c r="I11" s="3418" t="s">
        <v>2944</v>
      </c>
      <c r="J11" s="3418" t="n">
        <v>0.05667295363167</v>
      </c>
      <c r="K11" s="3418" t="n">
        <v>-2.57305231458205</v>
      </c>
      <c r="L11" s="3418" t="n">
        <v>13.149584789</v>
      </c>
      <c r="M11" s="3418" t="n">
        <v>-12.784395478</v>
      </c>
      <c r="N11" s="3418" t="n">
        <v>0.365189311</v>
      </c>
      <c r="O11" s="3418" t="s">
        <v>2944</v>
      </c>
      <c r="P11" s="3418" t="n">
        <v>14.597200172</v>
      </c>
      <c r="Q11" s="3418" t="n">
        <v>-4.451633461</v>
      </c>
      <c r="R11" s="3418" t="n">
        <v>-38.53943874733337</v>
      </c>
      <c r="S11" s="26"/>
      <c r="T11" s="26"/>
      <c r="U11" s="26"/>
      <c r="V11" s="26"/>
      <c r="W11" s="26"/>
      <c r="X11" s="26"/>
      <c r="Y11" s="26"/>
      <c r="Z11" s="26"/>
      <c r="AA11" s="26"/>
      <c r="AB11" s="26"/>
      <c r="AC11" s="26"/>
      <c r="AD11" s="26"/>
      <c r="AE11" s="26"/>
      <c r="AF11" s="26"/>
      <c r="AG11" s="26"/>
      <c r="AH11" s="26"/>
    </row>
    <row r="12" spans="1:34" x14ac:dyDescent="0.15">
      <c r="A12" s="3425" t="s">
        <v>3192</v>
      </c>
      <c r="B12" s="3415" t="s">
        <v>3192</v>
      </c>
      <c r="C12" s="3418" t="n">
        <v>170.122151688</v>
      </c>
      <c r="D12" s="3415" t="n">
        <v>168.9405229</v>
      </c>
      <c r="E12" s="3415" t="n">
        <v>1.181628788</v>
      </c>
      <c r="F12" s="3418" t="s">
        <v>2942</v>
      </c>
      <c r="G12" s="3418" t="n">
        <v>-0.05412896945889</v>
      </c>
      <c r="H12" s="3418" t="n">
        <v>-0.05412896945889</v>
      </c>
      <c r="I12" s="3418" t="s">
        <v>2944</v>
      </c>
      <c r="J12" s="3418" t="n">
        <v>-0.04504493261516</v>
      </c>
      <c r="K12" s="3418" t="n">
        <v>-0.24829620095546</v>
      </c>
      <c r="L12" s="3415" t="s">
        <v>2942</v>
      </c>
      <c r="M12" s="3415" t="n">
        <v>-9.208536753</v>
      </c>
      <c r="N12" s="3418" t="n">
        <v>-9.208536753</v>
      </c>
      <c r="O12" s="3415" t="s">
        <v>2944</v>
      </c>
      <c r="P12" s="3415" t="n">
        <v>-7.60991447</v>
      </c>
      <c r="Q12" s="3415" t="n">
        <v>-0.293393939</v>
      </c>
      <c r="R12" s="3418" t="n">
        <v>62.74343226066672</v>
      </c>
      <c r="S12" s="26"/>
      <c r="T12" s="26"/>
      <c r="U12" s="26"/>
      <c r="V12" s="26"/>
      <c r="W12" s="26"/>
      <c r="X12" s="26"/>
      <c r="Y12" s="26"/>
      <c r="Z12" s="26"/>
      <c r="AA12" s="26"/>
      <c r="AB12" s="26"/>
      <c r="AC12" s="26"/>
      <c r="AD12" s="26"/>
      <c r="AE12" s="26"/>
      <c r="AF12" s="26"/>
      <c r="AG12" s="26"/>
      <c r="AH12" s="26"/>
    </row>
    <row r="13">
      <c r="A13" s="3425" t="s">
        <v>3193</v>
      </c>
      <c r="B13" s="3415" t="s">
        <v>3193</v>
      </c>
      <c r="C13" s="3418" t="n">
        <v>62.364192253</v>
      </c>
      <c r="D13" s="3415" t="n">
        <v>61.92864303</v>
      </c>
      <c r="E13" s="3415" t="n">
        <v>0.435549223</v>
      </c>
      <c r="F13" s="3418" t="n">
        <v>0.05431844543512</v>
      </c>
      <c r="G13" s="3418" t="n">
        <v>-0.05526858138428</v>
      </c>
      <c r="H13" s="3418" t="n">
        <v>-9.5013594916E-4</v>
      </c>
      <c r="I13" s="3418" t="s">
        <v>2944</v>
      </c>
      <c r="J13" s="3418" t="n">
        <v>0.28309737630626</v>
      </c>
      <c r="K13" s="3418" t="n">
        <v>-8.23426702106641</v>
      </c>
      <c r="L13" s="3415" t="n">
        <v>3.387525974</v>
      </c>
      <c r="M13" s="3415" t="n">
        <v>-3.446780435</v>
      </c>
      <c r="N13" s="3418" t="n">
        <v>-0.059254461</v>
      </c>
      <c r="O13" s="3415" t="s">
        <v>2944</v>
      </c>
      <c r="P13" s="3415" t="n">
        <v>17.53183636</v>
      </c>
      <c r="Q13" s="3415" t="n">
        <v>-3.586428603</v>
      </c>
      <c r="R13" s="3418" t="n">
        <v>-50.91589541866671</v>
      </c>
    </row>
    <row r="14">
      <c r="A14" s="3425" t="s">
        <v>3194</v>
      </c>
      <c r="B14" s="3415" t="s">
        <v>3194</v>
      </c>
      <c r="C14" s="3418" t="n">
        <v>2.882205614</v>
      </c>
      <c r="D14" s="3415" t="n">
        <v>2.861135742</v>
      </c>
      <c r="E14" s="3415" t="n">
        <v>0.021069872</v>
      </c>
      <c r="F14" s="3418" t="n">
        <v>0.42015209224417</v>
      </c>
      <c r="G14" s="3418" t="n">
        <v>-0.04478455297326</v>
      </c>
      <c r="H14" s="3418" t="n">
        <v>0.37536753927092</v>
      </c>
      <c r="I14" s="3418" t="s">
        <v>2944</v>
      </c>
      <c r="J14" s="3418" t="n">
        <v>0.86574135530827</v>
      </c>
      <c r="K14" s="3418" t="n">
        <v>-4.03436973893339</v>
      </c>
      <c r="L14" s="3415" t="n">
        <v>1.210964719</v>
      </c>
      <c r="M14" s="3415" t="n">
        <v>-0.12907829</v>
      </c>
      <c r="N14" s="3418" t="n">
        <v>1.081886429</v>
      </c>
      <c r="O14" s="3415" t="s">
        <v>2944</v>
      </c>
      <c r="P14" s="3415" t="n">
        <v>2.477003535</v>
      </c>
      <c r="Q14" s="3415" t="n">
        <v>-0.085003654</v>
      </c>
      <c r="R14" s="3418" t="n">
        <v>-12.73758313666668</v>
      </c>
    </row>
    <row r="15">
      <c r="A15" s="3425" t="s">
        <v>3195</v>
      </c>
      <c r="B15" s="3415" t="s">
        <v>3195</v>
      </c>
      <c r="C15" s="3418" t="n">
        <v>23.930622477</v>
      </c>
      <c r="D15" s="3415" t="n">
        <v>23.83877205</v>
      </c>
      <c r="E15" s="3415" t="n">
        <v>0.091850427</v>
      </c>
      <c r="F15" s="3418" t="n">
        <v>0.3573285276728</v>
      </c>
      <c r="G15" s="3418" t="s">
        <v>2942</v>
      </c>
      <c r="H15" s="3418" t="n">
        <v>0.3573285276728</v>
      </c>
      <c r="I15" s="3418" t="s">
        <v>2944</v>
      </c>
      <c r="J15" s="3418" t="n">
        <v>0.09221426096903</v>
      </c>
      <c r="K15" s="3418" t="n">
        <v>-5.3000000206858</v>
      </c>
      <c r="L15" s="3415" t="n">
        <v>8.551094096</v>
      </c>
      <c r="M15" s="3415" t="s">
        <v>2942</v>
      </c>
      <c r="N15" s="3418" t="n">
        <v>8.551094096</v>
      </c>
      <c r="O15" s="3415" t="s">
        <v>2944</v>
      </c>
      <c r="P15" s="3415" t="n">
        <v>2.198274747</v>
      </c>
      <c r="Q15" s="3415" t="n">
        <v>-0.486807265</v>
      </c>
      <c r="R15" s="3418" t="n">
        <v>-37.6293924526667</v>
      </c>
    </row>
    <row r="16" spans="1:34" ht="13" x14ac:dyDescent="0.15">
      <c r="A16" s="1538" t="s">
        <v>844</v>
      </c>
      <c r="B16" s="3416" t="s">
        <v>1185</v>
      </c>
      <c r="C16" s="3418" t="n">
        <v>56.330626449</v>
      </c>
      <c r="D16" s="3418" t="n">
        <v>55.855594709</v>
      </c>
      <c r="E16" s="3418" t="n">
        <v>0.47503174</v>
      </c>
      <c r="F16" s="3418" t="n">
        <v>0.05991970309537</v>
      </c>
      <c r="G16" s="3418" t="n">
        <v>-0.53723881674561</v>
      </c>
      <c r="H16" s="3418" t="n">
        <v>-0.47731911365025</v>
      </c>
      <c r="I16" s="3418" t="n">
        <v>-0.06680622737983</v>
      </c>
      <c r="J16" s="3418" t="n">
        <v>-0.52167963386316</v>
      </c>
      <c r="K16" s="3418" t="n">
        <v>-5.53192473412408</v>
      </c>
      <c r="L16" s="3418" t="n">
        <v>3.375314412</v>
      </c>
      <c r="M16" s="3418" t="n">
        <v>-30.2629991</v>
      </c>
      <c r="N16" s="3418" t="n">
        <v>-26.887684688</v>
      </c>
      <c r="O16" s="3418" t="n">
        <v>-3.763236639</v>
      </c>
      <c r="P16" s="3418" t="n">
        <v>-29.138726197</v>
      </c>
      <c r="Q16" s="3418" t="n">
        <v>-2.627839832</v>
      </c>
      <c r="R16" s="3418" t="n">
        <v>228.86412030533353</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4.94104693</v>
      </c>
      <c r="D17" s="3418" t="n">
        <v>4.934280264</v>
      </c>
      <c r="E17" s="3418" t="n">
        <v>0.006766666</v>
      </c>
      <c r="F17" s="3418" t="n">
        <v>2.4817614918E-4</v>
      </c>
      <c r="G17" s="3418" t="n">
        <v>-4.0153296592955</v>
      </c>
      <c r="H17" s="3418" t="n">
        <v>-4.01508148314633</v>
      </c>
      <c r="I17" s="3418" t="n">
        <v>-0.76162738227625</v>
      </c>
      <c r="J17" s="3418" t="n">
        <v>-0.97306124137905</v>
      </c>
      <c r="K17" s="3418" t="n">
        <v>-5.19295617664593</v>
      </c>
      <c r="L17" s="3418" t="n">
        <v>0.00122625</v>
      </c>
      <c r="M17" s="3418" t="n">
        <v>-19.839932286</v>
      </c>
      <c r="N17" s="3418" t="n">
        <v>-19.838706036</v>
      </c>
      <c r="O17" s="3418" t="n">
        <v>-3.763236639</v>
      </c>
      <c r="P17" s="3418" t="n">
        <v>-4.801356879</v>
      </c>
      <c r="Q17" s="3418" t="n">
        <v>-0.035139</v>
      </c>
      <c r="R17" s="3418" t="n">
        <v>104.27427469800008</v>
      </c>
      <c r="S17" s="26"/>
      <c r="T17" s="26"/>
      <c r="U17" s="26"/>
      <c r="V17" s="26"/>
      <c r="W17" s="26"/>
      <c r="X17" s="26"/>
      <c r="Y17" s="26"/>
      <c r="Z17" s="26"/>
      <c r="AA17" s="26"/>
      <c r="AB17" s="26"/>
      <c r="AC17" s="26"/>
      <c r="AD17" s="26"/>
      <c r="AE17" s="26"/>
      <c r="AF17" s="26"/>
      <c r="AG17" s="26"/>
      <c r="AH17" s="26"/>
    </row>
    <row r="18" spans="1:34" x14ac:dyDescent="0.15">
      <c r="A18" s="3425" t="s">
        <v>3192</v>
      </c>
      <c r="B18" s="3415" t="s">
        <v>3192</v>
      </c>
      <c r="C18" s="3418" t="n">
        <v>2.907351476</v>
      </c>
      <c r="D18" s="3415" t="n">
        <v>2.904601476</v>
      </c>
      <c r="E18" s="3415" t="n">
        <v>0.00275</v>
      </c>
      <c r="F18" s="3418" t="s">
        <v>2942</v>
      </c>
      <c r="G18" s="3418" t="n">
        <v>-4.55546026317459</v>
      </c>
      <c r="H18" s="3418" t="n">
        <v>-4.55546026317459</v>
      </c>
      <c r="I18" s="3418" t="n">
        <v>-0.78621091184505</v>
      </c>
      <c r="J18" s="3418" t="n">
        <v>-0.75121670185366</v>
      </c>
      <c r="K18" s="3418" t="n">
        <v>-1.456</v>
      </c>
      <c r="L18" s="3415" t="s">
        <v>2942</v>
      </c>
      <c r="M18" s="3415" t="n">
        <v>-13.24432412</v>
      </c>
      <c r="N18" s="3418" t="n">
        <v>-13.24432412</v>
      </c>
      <c r="O18" s="3415" t="n">
        <v>-2.285791455</v>
      </c>
      <c r="P18" s="3415" t="n">
        <v>-2.181985141</v>
      </c>
      <c r="Q18" s="3415" t="n">
        <v>-0.004004</v>
      </c>
      <c r="R18" s="3418" t="n">
        <v>64.95905062533339</v>
      </c>
      <c r="S18" s="26"/>
      <c r="T18" s="26"/>
      <c r="U18" s="26"/>
      <c r="V18" s="26"/>
      <c r="W18" s="26"/>
      <c r="X18" s="26"/>
      <c r="Y18" s="26"/>
      <c r="Z18" s="26"/>
      <c r="AA18" s="26"/>
      <c r="AB18" s="26"/>
      <c r="AC18" s="26"/>
      <c r="AD18" s="26"/>
      <c r="AE18" s="26"/>
      <c r="AF18" s="26"/>
      <c r="AG18" s="26"/>
      <c r="AH18" s="26"/>
    </row>
    <row r="19">
      <c r="A19" s="3425" t="s">
        <v>3193</v>
      </c>
      <c r="B19" s="3415" t="s">
        <v>3193</v>
      </c>
      <c r="C19" s="3418" t="n">
        <v>0.983307653</v>
      </c>
      <c r="D19" s="3415" t="n">
        <v>0.98097432</v>
      </c>
      <c r="E19" s="3415" t="n">
        <v>0.002333333</v>
      </c>
      <c r="F19" s="3418" t="s">
        <v>2942</v>
      </c>
      <c r="G19" s="3418" t="n">
        <v>-3.64125953975464</v>
      </c>
      <c r="H19" s="3418" t="n">
        <v>-3.64125953975464</v>
      </c>
      <c r="I19" s="3418" t="n">
        <v>-0.76426304392853</v>
      </c>
      <c r="J19" s="3418" t="n">
        <v>-1.24126743297419</v>
      </c>
      <c r="K19" s="3418" t="n">
        <v>-9.52000121714303</v>
      </c>
      <c r="L19" s="3415" t="s">
        <v>2942</v>
      </c>
      <c r="M19" s="3415" t="n">
        <v>-3.580478372</v>
      </c>
      <c r="N19" s="3418" t="n">
        <v>-3.580478372</v>
      </c>
      <c r="O19" s="3415" t="n">
        <v>-0.7515057</v>
      </c>
      <c r="P19" s="3415" t="n">
        <v>-1.217651476</v>
      </c>
      <c r="Q19" s="3415" t="n">
        <v>-0.022213333</v>
      </c>
      <c r="R19" s="3418" t="n">
        <v>20.43011256366669</v>
      </c>
    </row>
    <row r="20">
      <c r="A20" s="3425" t="s">
        <v>3194</v>
      </c>
      <c r="B20" s="3415" t="s">
        <v>3194</v>
      </c>
      <c r="C20" s="3418" t="n">
        <v>0.318909013</v>
      </c>
      <c r="D20" s="3415" t="n">
        <v>0.318809013</v>
      </c>
      <c r="E20" s="3415" t="n">
        <v>1.0E-4</v>
      </c>
      <c r="F20" s="3418" t="s">
        <v>2942</v>
      </c>
      <c r="G20" s="3418" t="n">
        <v>-3.73779135555507</v>
      </c>
      <c r="H20" s="3418" t="n">
        <v>-3.73779135555507</v>
      </c>
      <c r="I20" s="3418" t="n">
        <v>-0.71914729797869</v>
      </c>
      <c r="J20" s="3418" t="n">
        <v>-1.40586087194467</v>
      </c>
      <c r="K20" s="3418" t="n">
        <v>-5.3</v>
      </c>
      <c r="L20" s="3415" t="s">
        <v>2942</v>
      </c>
      <c r="M20" s="3415" t="n">
        <v>-1.192015352</v>
      </c>
      <c r="N20" s="3418" t="n">
        <v>-1.192015352</v>
      </c>
      <c r="O20" s="3415" t="n">
        <v>-0.229342555</v>
      </c>
      <c r="P20" s="3415" t="n">
        <v>-0.448201117</v>
      </c>
      <c r="Q20" s="3415" t="n">
        <v>-5.3E-4</v>
      </c>
      <c r="R20" s="3418" t="n">
        <v>6.85699308800001</v>
      </c>
    </row>
    <row r="21">
      <c r="A21" s="3425" t="s">
        <v>3195</v>
      </c>
      <c r="B21" s="3415" t="s">
        <v>3195</v>
      </c>
      <c r="C21" s="3418" t="n">
        <v>0.731478788</v>
      </c>
      <c r="D21" s="3415" t="n">
        <v>0.729895455</v>
      </c>
      <c r="E21" s="3415" t="n">
        <v>0.001583333</v>
      </c>
      <c r="F21" s="3418" t="n">
        <v>0.00167639857794</v>
      </c>
      <c r="G21" s="3418" t="n">
        <v>-2.49236816146745</v>
      </c>
      <c r="H21" s="3418" t="n">
        <v>-2.49069176288951</v>
      </c>
      <c r="I21" s="3418" t="n">
        <v>-0.67889450404678</v>
      </c>
      <c r="J21" s="3418" t="n">
        <v>-1.30637769898156</v>
      </c>
      <c r="K21" s="3418" t="n">
        <v>-5.30000132631607</v>
      </c>
      <c r="L21" s="3415" t="n">
        <v>0.00122625</v>
      </c>
      <c r="M21" s="3415" t="n">
        <v>-1.823114442</v>
      </c>
      <c r="N21" s="3418" t="n">
        <v>-1.821888192</v>
      </c>
      <c r="O21" s="3415" t="n">
        <v>-0.496596929</v>
      </c>
      <c r="P21" s="3415" t="n">
        <v>-0.953519145</v>
      </c>
      <c r="Q21" s="3415" t="n">
        <v>-0.008391667</v>
      </c>
      <c r="R21" s="3418" t="n">
        <v>12.02811842100001</v>
      </c>
    </row>
    <row r="22" spans="1:34" ht="13" x14ac:dyDescent="0.15">
      <c r="A22" s="1470" t="s">
        <v>846</v>
      </c>
      <c r="B22" s="3416"/>
      <c r="C22" s="3418" t="n">
        <v>17.303055094</v>
      </c>
      <c r="D22" s="3418" t="n">
        <v>16.995291185</v>
      </c>
      <c r="E22" s="3418" t="n">
        <v>0.307763909</v>
      </c>
      <c r="F22" s="3418" t="n">
        <v>0.03596951050661</v>
      </c>
      <c r="G22" s="3418" t="n">
        <v>-0.20270092951482</v>
      </c>
      <c r="H22" s="3418" t="n">
        <v>-0.16673141900822</v>
      </c>
      <c r="I22" s="3418" t="s">
        <v>2944</v>
      </c>
      <c r="J22" s="3418" t="n">
        <v>-0.33075523807214</v>
      </c>
      <c r="K22" s="3418" t="n">
        <v>-5.68685536158822</v>
      </c>
      <c r="L22" s="3418" t="n">
        <v>0.622382422</v>
      </c>
      <c r="M22" s="3418" t="n">
        <v>-3.507345351</v>
      </c>
      <c r="N22" s="3418" t="n">
        <v>-2.884962929</v>
      </c>
      <c r="O22" s="3418" t="s">
        <v>2944</v>
      </c>
      <c r="P22" s="3418" t="n">
        <v>-5.621281582</v>
      </c>
      <c r="Q22" s="3418" t="n">
        <v>-1.750208836</v>
      </c>
      <c r="R22" s="3418" t="n">
        <v>37.6069956056667</v>
      </c>
      <c r="S22" s="26"/>
      <c r="T22" s="26"/>
      <c r="U22" s="26"/>
      <c r="V22" s="26"/>
      <c r="W22" s="26"/>
      <c r="X22" s="26"/>
      <c r="Y22" s="26"/>
      <c r="Z22" s="26"/>
      <c r="AA22" s="26"/>
      <c r="AB22" s="26"/>
      <c r="AC22" s="26"/>
      <c r="AD22" s="26"/>
      <c r="AE22" s="26"/>
      <c r="AF22" s="26"/>
      <c r="AG22" s="26"/>
      <c r="AH22" s="26"/>
    </row>
    <row r="23" spans="1:34" x14ac:dyDescent="0.15">
      <c r="A23" s="3425" t="s">
        <v>3192</v>
      </c>
      <c r="B23" s="3415" t="s">
        <v>3192</v>
      </c>
      <c r="C23" s="3418" t="n">
        <v>11.01984373</v>
      </c>
      <c r="D23" s="3415" t="n">
        <v>10.85833493</v>
      </c>
      <c r="E23" s="3415" t="n">
        <v>0.1615088</v>
      </c>
      <c r="F23" s="3418" t="s">
        <v>2942</v>
      </c>
      <c r="G23" s="3418" t="n">
        <v>-0.3182754163248</v>
      </c>
      <c r="H23" s="3418" t="n">
        <v>-0.3182754163248</v>
      </c>
      <c r="I23" s="3418" t="s">
        <v>2944</v>
      </c>
      <c r="J23" s="3418" t="n">
        <v>-0.50232703422421</v>
      </c>
      <c r="K23" s="3418" t="n">
        <v>-2.39999999380839</v>
      </c>
      <c r="L23" s="3415" t="s">
        <v>2942</v>
      </c>
      <c r="M23" s="3415" t="n">
        <v>-3.507345351</v>
      </c>
      <c r="N23" s="3418" t="n">
        <v>-3.507345351</v>
      </c>
      <c r="O23" s="3415" t="s">
        <v>2944</v>
      </c>
      <c r="P23" s="3415" t="n">
        <v>-5.454435182</v>
      </c>
      <c r="Q23" s="3415" t="n">
        <v>-0.387621119</v>
      </c>
      <c r="R23" s="3418" t="n">
        <v>34.2811393906667</v>
      </c>
      <c r="S23" s="26"/>
      <c r="T23" s="26"/>
      <c r="U23" s="26"/>
      <c r="V23" s="26"/>
      <c r="W23" s="26"/>
      <c r="X23" s="26"/>
      <c r="Y23" s="26"/>
      <c r="Z23" s="26"/>
      <c r="AA23" s="26"/>
      <c r="AB23" s="26"/>
      <c r="AC23" s="26"/>
      <c r="AD23" s="26"/>
      <c r="AE23" s="26"/>
      <c r="AF23" s="26"/>
      <c r="AG23" s="26"/>
      <c r="AH23" s="26"/>
    </row>
    <row r="24">
      <c r="A24" s="3425" t="s">
        <v>3193</v>
      </c>
      <c r="B24" s="3415" t="s">
        <v>3193</v>
      </c>
      <c r="C24" s="3418" t="n">
        <v>5.822391744</v>
      </c>
      <c r="D24" s="3415" t="n">
        <v>5.683188986</v>
      </c>
      <c r="E24" s="3415" t="n">
        <v>0.139202758</v>
      </c>
      <c r="F24" s="3418" t="n">
        <v>0.08123027817346</v>
      </c>
      <c r="G24" s="3418" t="s">
        <v>2942</v>
      </c>
      <c r="H24" s="3418" t="n">
        <v>0.08123027817346</v>
      </c>
      <c r="I24" s="3418" t="s">
        <v>2944</v>
      </c>
      <c r="J24" s="3418" t="n">
        <v>-0.02722905825958</v>
      </c>
      <c r="K24" s="3418" t="n">
        <v>-9.52000002758566</v>
      </c>
      <c r="L24" s="3415" t="n">
        <v>0.472954501</v>
      </c>
      <c r="M24" s="3415" t="s">
        <v>2942</v>
      </c>
      <c r="N24" s="3418" t="n">
        <v>0.472954501</v>
      </c>
      <c r="O24" s="3415" t="s">
        <v>2944</v>
      </c>
      <c r="P24" s="3415" t="n">
        <v>-0.154747884</v>
      </c>
      <c r="Q24" s="3415" t="n">
        <v>-1.32521026</v>
      </c>
      <c r="R24" s="3418" t="n">
        <v>3.692346691</v>
      </c>
    </row>
    <row r="25">
      <c r="A25" s="3425" t="s">
        <v>3194</v>
      </c>
      <c r="B25" s="3415" t="s">
        <v>3194</v>
      </c>
      <c r="C25" s="3418" t="n">
        <v>0.297235645</v>
      </c>
      <c r="D25" s="3415" t="n">
        <v>0.290961072</v>
      </c>
      <c r="E25" s="3415" t="n">
        <v>0.006274573</v>
      </c>
      <c r="F25" s="3418" t="n">
        <v>0.25192429393857</v>
      </c>
      <c r="G25" s="3418" t="s">
        <v>2942</v>
      </c>
      <c r="H25" s="3418" t="n">
        <v>0.25192429393857</v>
      </c>
      <c r="I25" s="3418" t="s">
        <v>2944</v>
      </c>
      <c r="J25" s="3418" t="n">
        <v>-0.02688836326531</v>
      </c>
      <c r="K25" s="3418" t="n">
        <v>-5.29999969719055</v>
      </c>
      <c r="L25" s="3415" t="n">
        <v>0.07488088</v>
      </c>
      <c r="M25" s="3415" t="s">
        <v>2942</v>
      </c>
      <c r="N25" s="3418" t="n">
        <v>0.07488088</v>
      </c>
      <c r="O25" s="3415" t="s">
        <v>2944</v>
      </c>
      <c r="P25" s="3415" t="n">
        <v>-0.007823467</v>
      </c>
      <c r="Q25" s="3415" t="n">
        <v>-0.033255235</v>
      </c>
      <c r="R25" s="3418" t="n">
        <v>-0.12394131933333</v>
      </c>
    </row>
    <row r="26">
      <c r="A26" s="3425" t="s">
        <v>3195</v>
      </c>
      <c r="B26" s="3415" t="s">
        <v>3195</v>
      </c>
      <c r="C26" s="3418" t="n">
        <v>0.163583975</v>
      </c>
      <c r="D26" s="3415" t="n">
        <v>0.162806197</v>
      </c>
      <c r="E26" s="3415" t="n">
        <v>7.77778E-4</v>
      </c>
      <c r="F26" s="3418" t="n">
        <v>0.45571114774537</v>
      </c>
      <c r="G26" s="3418" t="s">
        <v>2942</v>
      </c>
      <c r="H26" s="3418" t="n">
        <v>0.45571114774537</v>
      </c>
      <c r="I26" s="3418" t="s">
        <v>2944</v>
      </c>
      <c r="J26" s="3418" t="n">
        <v>-0.02625851520873</v>
      </c>
      <c r="K26" s="3418" t="n">
        <v>-5.29999820000051</v>
      </c>
      <c r="L26" s="3415" t="n">
        <v>0.074547041</v>
      </c>
      <c r="M26" s="3415" t="s">
        <v>2942</v>
      </c>
      <c r="N26" s="3418" t="n">
        <v>0.074547041</v>
      </c>
      <c r="O26" s="3415" t="s">
        <v>2944</v>
      </c>
      <c r="P26" s="3415" t="n">
        <v>-0.004275049</v>
      </c>
      <c r="Q26" s="3415" t="n">
        <v>-0.004122222</v>
      </c>
      <c r="R26" s="3418" t="n">
        <v>-0.24254915666667</v>
      </c>
    </row>
    <row r="27" spans="1:34" ht="13" x14ac:dyDescent="0.15">
      <c r="A27" s="1470" t="s">
        <v>847</v>
      </c>
      <c r="B27" s="3416"/>
      <c r="C27" s="3418" t="n">
        <v>33.562200881</v>
      </c>
      <c r="D27" s="3418" t="n">
        <v>33.407827144</v>
      </c>
      <c r="E27" s="3418" t="n">
        <v>0.154373737</v>
      </c>
      <c r="F27" s="3418" t="n">
        <v>0.0802900037919</v>
      </c>
      <c r="G27" s="3418" t="n">
        <v>-0.20553145514677</v>
      </c>
      <c r="H27" s="3418" t="n">
        <v>-0.12524145135487</v>
      </c>
      <c r="I27" s="3418" t="s">
        <v>2944</v>
      </c>
      <c r="J27" s="3418" t="n">
        <v>-0.56467963045565</v>
      </c>
      <c r="K27" s="3418" t="n">
        <v>-5.2768874475067</v>
      </c>
      <c r="L27" s="3418" t="n">
        <v>2.694709236</v>
      </c>
      <c r="M27" s="3418" t="n">
        <v>-6.898087985</v>
      </c>
      <c r="N27" s="3418" t="n">
        <v>-4.203378749</v>
      </c>
      <c r="O27" s="3418" t="s">
        <v>2944</v>
      </c>
      <c r="P27" s="3418" t="n">
        <v>-18.864719486</v>
      </c>
      <c r="Q27" s="3418" t="n">
        <v>-0.814612835</v>
      </c>
      <c r="R27" s="3418" t="n">
        <v>87.56994059000009</v>
      </c>
      <c r="S27" s="26"/>
      <c r="T27" s="26"/>
      <c r="U27" s="26"/>
      <c r="V27" s="26"/>
      <c r="W27" s="26"/>
      <c r="X27" s="26"/>
      <c r="Y27" s="26"/>
      <c r="Z27" s="26"/>
      <c r="AA27" s="26"/>
      <c r="AB27" s="26"/>
      <c r="AC27" s="26"/>
      <c r="AD27" s="26"/>
      <c r="AE27" s="26"/>
      <c r="AF27" s="26"/>
      <c r="AG27" s="26"/>
      <c r="AH27" s="26"/>
    </row>
    <row r="28" spans="1:34" x14ac:dyDescent="0.15">
      <c r="A28" s="3425" t="s">
        <v>3192</v>
      </c>
      <c r="B28" s="3415" t="s">
        <v>3192</v>
      </c>
      <c r="C28" s="3418" t="n">
        <v>20.141943918</v>
      </c>
      <c r="D28" s="3415" t="n">
        <v>20.05210161</v>
      </c>
      <c r="E28" s="3415" t="n">
        <v>0.089842308</v>
      </c>
      <c r="F28" s="3418" t="s">
        <v>2942</v>
      </c>
      <c r="G28" s="3418" t="n">
        <v>-0.30947440219161</v>
      </c>
      <c r="H28" s="3418" t="n">
        <v>-0.30947440219161</v>
      </c>
      <c r="I28" s="3418" t="s">
        <v>2944</v>
      </c>
      <c r="J28" s="3418" t="n">
        <v>-0.60101181434219</v>
      </c>
      <c r="K28" s="3418" t="n">
        <v>-2.39999998664326</v>
      </c>
      <c r="L28" s="3415" t="s">
        <v>2942</v>
      </c>
      <c r="M28" s="3415" t="n">
        <v>-6.233416053</v>
      </c>
      <c r="N28" s="3418" t="n">
        <v>-6.233416053</v>
      </c>
      <c r="O28" s="3415" t="s">
        <v>2944</v>
      </c>
      <c r="P28" s="3415" t="n">
        <v>-12.05154997</v>
      </c>
      <c r="Q28" s="3415" t="n">
        <v>-0.215621538</v>
      </c>
      <c r="R28" s="3418" t="n">
        <v>67.83548772366673</v>
      </c>
      <c r="S28" s="26"/>
      <c r="T28" s="26"/>
      <c r="U28" s="26"/>
      <c r="V28" s="26"/>
      <c r="W28" s="26"/>
      <c r="X28" s="26"/>
      <c r="Y28" s="26"/>
      <c r="Z28" s="26"/>
      <c r="AA28" s="26"/>
      <c r="AB28" s="26"/>
      <c r="AC28" s="26"/>
      <c r="AD28" s="26"/>
      <c r="AE28" s="26"/>
      <c r="AF28" s="26"/>
      <c r="AG28" s="26"/>
      <c r="AH28" s="26"/>
    </row>
    <row r="29">
      <c r="A29" s="3425" t="s">
        <v>3193</v>
      </c>
      <c r="B29" s="3415" t="s">
        <v>3193</v>
      </c>
      <c r="C29" s="3418" t="n">
        <v>11.448222833</v>
      </c>
      <c r="D29" s="3415" t="n">
        <v>11.38732835</v>
      </c>
      <c r="E29" s="3415" t="n">
        <v>0.060894483</v>
      </c>
      <c r="F29" s="3418" t="n">
        <v>0.18557938135829</v>
      </c>
      <c r="G29" s="3418" t="n">
        <v>-0.05578762523376</v>
      </c>
      <c r="H29" s="3418" t="n">
        <v>0.12979175612453</v>
      </c>
      <c r="I29" s="3418" t="s">
        <v>2944</v>
      </c>
      <c r="J29" s="3418" t="n">
        <v>-0.51253769765935</v>
      </c>
      <c r="K29" s="3418" t="n">
        <v>-9.52000004663805</v>
      </c>
      <c r="L29" s="3415" t="n">
        <v>2.124554111</v>
      </c>
      <c r="M29" s="3415" t="n">
        <v>-0.638669165</v>
      </c>
      <c r="N29" s="3418" t="n">
        <v>1.485884946</v>
      </c>
      <c r="O29" s="3415" t="s">
        <v>2944</v>
      </c>
      <c r="P29" s="3415" t="n">
        <v>-5.836435055</v>
      </c>
      <c r="Q29" s="3415" t="n">
        <v>-0.579715481</v>
      </c>
      <c r="R29" s="3418" t="n">
        <v>18.07764049666668</v>
      </c>
    </row>
    <row r="30">
      <c r="A30" s="3425" t="s">
        <v>3194</v>
      </c>
      <c r="B30" s="3415" t="s">
        <v>3194</v>
      </c>
      <c r="C30" s="3418" t="n">
        <v>0.581305711</v>
      </c>
      <c r="D30" s="3415" t="n">
        <v>0.580214802</v>
      </c>
      <c r="E30" s="3415" t="n">
        <v>0.001090909</v>
      </c>
      <c r="F30" s="3418" t="n">
        <v>0.36160158419637</v>
      </c>
      <c r="G30" s="3418" t="n">
        <v>-0.04473165583608</v>
      </c>
      <c r="H30" s="3418" t="n">
        <v>0.31686992836029</v>
      </c>
      <c r="I30" s="3418" t="s">
        <v>2944</v>
      </c>
      <c r="J30" s="3418" t="n">
        <v>-0.4718036321314</v>
      </c>
      <c r="K30" s="3418" t="n">
        <v>-5.30000027500002</v>
      </c>
      <c r="L30" s="3415" t="n">
        <v>0.210201066</v>
      </c>
      <c r="M30" s="3415" t="n">
        <v>-0.026002767</v>
      </c>
      <c r="N30" s="3418" t="n">
        <v>0.184198299</v>
      </c>
      <c r="O30" s="3415" t="s">
        <v>2944</v>
      </c>
      <c r="P30" s="3415" t="n">
        <v>-0.273747451</v>
      </c>
      <c r="Q30" s="3415" t="n">
        <v>-0.005781818</v>
      </c>
      <c r="R30" s="3418" t="n">
        <v>0.34954689</v>
      </c>
    </row>
    <row r="31">
      <c r="A31" s="3425" t="s">
        <v>3195</v>
      </c>
      <c r="B31" s="3415" t="s">
        <v>3195</v>
      </c>
      <c r="C31" s="3418" t="n">
        <v>1.390728419</v>
      </c>
      <c r="D31" s="3415" t="n">
        <v>1.388182382</v>
      </c>
      <c r="E31" s="3415" t="n">
        <v>0.002546037</v>
      </c>
      <c r="F31" s="3418" t="n">
        <v>0.2588241198514</v>
      </c>
      <c r="G31" s="3418" t="s">
        <v>2942</v>
      </c>
      <c r="H31" s="3418" t="n">
        <v>0.2588241198514</v>
      </c>
      <c r="I31" s="3418" t="s">
        <v>2944</v>
      </c>
      <c r="J31" s="3418" t="n">
        <v>-0.50640824946012</v>
      </c>
      <c r="K31" s="3418" t="n">
        <v>-5.30000074625781</v>
      </c>
      <c r="L31" s="3415" t="n">
        <v>0.359954059</v>
      </c>
      <c r="M31" s="3415" t="s">
        <v>2942</v>
      </c>
      <c r="N31" s="3418" t="n">
        <v>0.359954059</v>
      </c>
      <c r="O31" s="3415" t="s">
        <v>2944</v>
      </c>
      <c r="P31" s="3415" t="n">
        <v>-0.70298701</v>
      </c>
      <c r="Q31" s="3415" t="n">
        <v>-0.013493998</v>
      </c>
      <c r="R31" s="3418" t="n">
        <v>1.30726547966667</v>
      </c>
    </row>
    <row r="32" spans="1:34" ht="13" x14ac:dyDescent="0.15">
      <c r="A32" s="1470" t="s">
        <v>848</v>
      </c>
      <c r="B32" s="3416"/>
      <c r="C32" s="3418" t="n">
        <v>0.274554954</v>
      </c>
      <c r="D32" s="3418" t="n">
        <v>0.26887197</v>
      </c>
      <c r="E32" s="3418" t="n">
        <v>0.005682984</v>
      </c>
      <c r="F32" s="3418" t="n">
        <v>0.1534064324332</v>
      </c>
      <c r="G32" s="3418" t="n">
        <v>-0.06422567774902</v>
      </c>
      <c r="H32" s="3418" t="n">
        <v>0.08918075468418</v>
      </c>
      <c r="I32" s="3418" t="s">
        <v>2944</v>
      </c>
      <c r="J32" s="3418" t="n">
        <v>0.13543811205013</v>
      </c>
      <c r="K32" s="3418" t="n">
        <v>-4.90572575956575</v>
      </c>
      <c r="L32" s="3418" t="n">
        <v>0.042118496</v>
      </c>
      <c r="M32" s="3418" t="n">
        <v>-0.017633478</v>
      </c>
      <c r="N32" s="3418" t="n">
        <v>0.024485018</v>
      </c>
      <c r="O32" s="3418" t="s">
        <v>2944</v>
      </c>
      <c r="P32" s="3418" t="n">
        <v>0.036415512</v>
      </c>
      <c r="Q32" s="3418" t="n">
        <v>-0.027879161</v>
      </c>
      <c r="R32" s="3418" t="n">
        <v>-0.121078353</v>
      </c>
      <c r="S32" s="26"/>
      <c r="T32" s="26"/>
      <c r="U32" s="26"/>
      <c r="V32" s="26"/>
      <c r="W32" s="26"/>
      <c r="X32" s="26"/>
      <c r="Y32" s="26"/>
      <c r="Z32" s="26"/>
      <c r="AA32" s="26"/>
      <c r="AB32" s="26"/>
      <c r="AC32" s="26"/>
      <c r="AD32" s="26"/>
      <c r="AE32" s="26"/>
      <c r="AF32" s="26"/>
      <c r="AG32" s="26"/>
      <c r="AH32" s="26"/>
    </row>
    <row r="33" spans="1:34" x14ac:dyDescent="0.15">
      <c r="A33" s="3425" t="s">
        <v>3192</v>
      </c>
      <c r="B33" s="3415" t="s">
        <v>3192</v>
      </c>
      <c r="C33" s="3418" t="n">
        <v>0.212285665</v>
      </c>
      <c r="D33" s="3415" t="n">
        <v>0.208602681</v>
      </c>
      <c r="E33" s="3415" t="n">
        <v>0.003682984</v>
      </c>
      <c r="F33" s="3418" t="s">
        <v>2942</v>
      </c>
      <c r="G33" s="3418" t="n">
        <v>-0.08306485508572</v>
      </c>
      <c r="H33" s="3418" t="n">
        <v>-0.08306485508572</v>
      </c>
      <c r="I33" s="3418" t="s">
        <v>2944</v>
      </c>
      <c r="J33" s="3418" t="n">
        <v>-0.14739048823634</v>
      </c>
      <c r="K33" s="3418" t="n">
        <v>-2.39999983708862</v>
      </c>
      <c r="L33" s="3415" t="s">
        <v>2942</v>
      </c>
      <c r="M33" s="3415" t="n">
        <v>-0.017633478</v>
      </c>
      <c r="N33" s="3418" t="n">
        <v>-0.017633478</v>
      </c>
      <c r="O33" s="3415" t="s">
        <v>2944</v>
      </c>
      <c r="P33" s="3415" t="n">
        <v>-0.030746051</v>
      </c>
      <c r="Q33" s="3415" t="n">
        <v>-0.008839161</v>
      </c>
      <c r="R33" s="3418" t="n">
        <v>0.20980186333333</v>
      </c>
      <c r="S33" s="26"/>
      <c r="T33" s="26"/>
      <c r="U33" s="26"/>
      <c r="V33" s="26"/>
      <c r="W33" s="26"/>
      <c r="X33" s="26"/>
      <c r="Y33" s="26"/>
      <c r="Z33" s="26"/>
      <c r="AA33" s="26"/>
      <c r="AB33" s="26"/>
      <c r="AC33" s="26"/>
      <c r="AD33" s="26"/>
      <c r="AE33" s="26"/>
      <c r="AF33" s="26"/>
      <c r="AG33" s="26"/>
      <c r="AH33" s="26"/>
    </row>
    <row r="34">
      <c r="A34" s="3425" t="s">
        <v>3193</v>
      </c>
      <c r="B34" s="3415" t="s">
        <v>3193</v>
      </c>
      <c r="C34" s="3418" t="n">
        <v>0.044653807</v>
      </c>
      <c r="D34" s="3415" t="n">
        <v>0.042653807</v>
      </c>
      <c r="E34" s="3415" t="n">
        <v>0.002</v>
      </c>
      <c r="F34" s="3418" t="n">
        <v>0.37009265525781</v>
      </c>
      <c r="G34" s="3418" t="s">
        <v>2942</v>
      </c>
      <c r="H34" s="3418" t="n">
        <v>0.37009265525781</v>
      </c>
      <c r="I34" s="3418" t="s">
        <v>2944</v>
      </c>
      <c r="J34" s="3418" t="n">
        <v>1.25258015070026</v>
      </c>
      <c r="K34" s="3418" t="n">
        <v>-9.52</v>
      </c>
      <c r="L34" s="3415" t="n">
        <v>0.016526046</v>
      </c>
      <c r="M34" s="3415" t="s">
        <v>2942</v>
      </c>
      <c r="N34" s="3418" t="n">
        <v>0.016526046</v>
      </c>
      <c r="O34" s="3415" t="s">
        <v>2944</v>
      </c>
      <c r="P34" s="3415" t="n">
        <v>0.053427312</v>
      </c>
      <c r="Q34" s="3415" t="n">
        <v>-0.01904</v>
      </c>
      <c r="R34" s="3418" t="n">
        <v>-0.18668231266667</v>
      </c>
    </row>
    <row r="35">
      <c r="A35" s="3425" t="s">
        <v>3194</v>
      </c>
      <c r="B35" s="3415" t="s">
        <v>3194</v>
      </c>
      <c r="C35" s="3418" t="n">
        <v>0.008732906</v>
      </c>
      <c r="D35" s="3415" t="n">
        <v>0.008732906</v>
      </c>
      <c r="E35" s="3415" t="s">
        <v>2942</v>
      </c>
      <c r="F35" s="3418" t="n">
        <v>0.70257895825284</v>
      </c>
      <c r="G35" s="3418" t="s">
        <v>2942</v>
      </c>
      <c r="H35" s="3418" t="n">
        <v>0.70257895825284</v>
      </c>
      <c r="I35" s="3418" t="s">
        <v>2944</v>
      </c>
      <c r="J35" s="3418" t="n">
        <v>1.77248100460488</v>
      </c>
      <c r="K35" s="3418" t="s">
        <v>2942</v>
      </c>
      <c r="L35" s="3415" t="n">
        <v>0.006135556</v>
      </c>
      <c r="M35" s="3415" t="s">
        <v>2942</v>
      </c>
      <c r="N35" s="3418" t="n">
        <v>0.006135556</v>
      </c>
      <c r="O35" s="3415" t="s">
        <v>2944</v>
      </c>
      <c r="P35" s="3415" t="n">
        <v>0.01547891</v>
      </c>
      <c r="Q35" s="3415" t="s">
        <v>2942</v>
      </c>
      <c r="R35" s="3418" t="n">
        <v>-0.079253042</v>
      </c>
    </row>
    <row r="36">
      <c r="A36" s="3425" t="s">
        <v>3195</v>
      </c>
      <c r="B36" s="3415" t="s">
        <v>3195</v>
      </c>
      <c r="C36" s="3418" t="n">
        <v>0.008882576</v>
      </c>
      <c r="D36" s="3415" t="n">
        <v>0.008882576</v>
      </c>
      <c r="E36" s="3415" t="s">
        <v>2942</v>
      </c>
      <c r="F36" s="3418" t="n">
        <v>2.19045623701953</v>
      </c>
      <c r="G36" s="3418" t="s">
        <v>2942</v>
      </c>
      <c r="H36" s="3418" t="n">
        <v>2.19045623701953</v>
      </c>
      <c r="I36" s="3418" t="s">
        <v>2944</v>
      </c>
      <c r="J36" s="3418" t="n">
        <v>-0.19641363046035</v>
      </c>
      <c r="K36" s="3418" t="s">
        <v>2942</v>
      </c>
      <c r="L36" s="3415" t="n">
        <v>0.019456894</v>
      </c>
      <c r="M36" s="3415" t="s">
        <v>2942</v>
      </c>
      <c r="N36" s="3418" t="n">
        <v>0.019456894</v>
      </c>
      <c r="O36" s="3415" t="s">
        <v>2944</v>
      </c>
      <c r="P36" s="3415" t="n">
        <v>-0.001744659</v>
      </c>
      <c r="Q36" s="3415" t="s">
        <v>2942</v>
      </c>
      <c r="R36" s="3418" t="n">
        <v>-0.06494486166667</v>
      </c>
    </row>
    <row r="37" spans="1:34" ht="13" x14ac:dyDescent="0.15">
      <c r="A37" s="1470" t="s">
        <v>849</v>
      </c>
      <c r="B37" s="3416"/>
      <c r="C37" s="3418" t="n">
        <v>0.24976859</v>
      </c>
      <c r="D37" s="3418" t="n">
        <v>0.249324146</v>
      </c>
      <c r="E37" s="3418" t="n">
        <v>4.44444E-4</v>
      </c>
      <c r="F37" s="3418" t="n">
        <v>0.05956716975501</v>
      </c>
      <c r="G37" s="3418" t="s">
        <v>2943</v>
      </c>
      <c r="H37" s="3418" t="n">
        <v>0.05956716975501</v>
      </c>
      <c r="I37" s="3418" t="s">
        <v>2944</v>
      </c>
      <c r="J37" s="3418" t="n">
        <v>0.45008171009638</v>
      </c>
      <c r="K37" s="3418" t="s">
        <v>2943</v>
      </c>
      <c r="L37" s="3418" t="n">
        <v>0.014878008</v>
      </c>
      <c r="M37" s="3418" t="s">
        <v>2943</v>
      </c>
      <c r="N37" s="3418" t="n">
        <v>0.014878008</v>
      </c>
      <c r="O37" s="3418" t="s">
        <v>2944</v>
      </c>
      <c r="P37" s="3418" t="n">
        <v>0.112216238</v>
      </c>
      <c r="Q37" s="3418" t="s">
        <v>2943</v>
      </c>
      <c r="R37" s="3418" t="n">
        <v>-0.46601223533333</v>
      </c>
      <c r="S37" s="26"/>
      <c r="T37" s="26"/>
      <c r="U37" s="26"/>
      <c r="V37" s="26"/>
      <c r="W37" s="26"/>
      <c r="X37" s="26"/>
      <c r="Y37" s="26"/>
      <c r="Z37" s="26"/>
      <c r="AA37" s="26"/>
      <c r="AB37" s="26"/>
      <c r="AC37" s="26"/>
      <c r="AD37" s="26"/>
      <c r="AE37" s="26"/>
      <c r="AF37" s="26"/>
      <c r="AG37" s="26"/>
      <c r="AH37" s="26"/>
    </row>
    <row r="38" spans="1:34" x14ac:dyDescent="0.15">
      <c r="A38" s="3425" t="s">
        <v>3192</v>
      </c>
      <c r="B38" s="3415" t="s">
        <v>3192</v>
      </c>
      <c r="C38" s="3418" t="n">
        <v>0.20461115</v>
      </c>
      <c r="D38" s="3415" t="n">
        <v>0.204166706</v>
      </c>
      <c r="E38" s="3415" t="n">
        <v>4.44444E-4</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3193</v>
      </c>
      <c r="B39" s="3415" t="s">
        <v>3193</v>
      </c>
      <c r="C39" s="3418" t="n">
        <v>0.037457459</v>
      </c>
      <c r="D39" s="3415" t="n">
        <v>0.037457459</v>
      </c>
      <c r="E39" s="3415" t="s">
        <v>2942</v>
      </c>
      <c r="F39" s="3418" t="n">
        <v>0.1907410483984</v>
      </c>
      <c r="G39" s="3418" t="s">
        <v>2942</v>
      </c>
      <c r="H39" s="3418" t="n">
        <v>0.1907410483984</v>
      </c>
      <c r="I39" s="3418" t="s">
        <v>2944</v>
      </c>
      <c r="J39" s="3418" t="n">
        <v>2.48500001027833</v>
      </c>
      <c r="K39" s="3418" t="s">
        <v>2942</v>
      </c>
      <c r="L39" s="3415" t="n">
        <v>0.007144675</v>
      </c>
      <c r="M39" s="3415" t="s">
        <v>2942</v>
      </c>
      <c r="N39" s="3418" t="n">
        <v>0.007144675</v>
      </c>
      <c r="O39" s="3415" t="s">
        <v>2944</v>
      </c>
      <c r="P39" s="3415" t="n">
        <v>0.093081786</v>
      </c>
      <c r="Q39" s="3415" t="s">
        <v>2942</v>
      </c>
      <c r="R39" s="3418" t="n">
        <v>-0.36749702366667</v>
      </c>
    </row>
    <row r="40">
      <c r="A40" s="3425" t="s">
        <v>3194</v>
      </c>
      <c r="B40" s="3415" t="s">
        <v>3194</v>
      </c>
      <c r="C40" s="3418" t="n">
        <v>0.003027778</v>
      </c>
      <c r="D40" s="3415" t="n">
        <v>0.003027778</v>
      </c>
      <c r="E40" s="3415" t="s">
        <v>2942</v>
      </c>
      <c r="F40" s="3418" t="n">
        <v>1.69871536156218</v>
      </c>
      <c r="G40" s="3418" t="s">
        <v>2942</v>
      </c>
      <c r="H40" s="3418" t="n">
        <v>1.69871536156218</v>
      </c>
      <c r="I40" s="3418" t="s">
        <v>2944</v>
      </c>
      <c r="J40" s="3418" t="n">
        <v>2.48499989100918</v>
      </c>
      <c r="K40" s="3418" t="s">
        <v>2942</v>
      </c>
      <c r="L40" s="3415" t="n">
        <v>0.005143333</v>
      </c>
      <c r="M40" s="3415" t="s">
        <v>2942</v>
      </c>
      <c r="N40" s="3418" t="n">
        <v>0.005143333</v>
      </c>
      <c r="O40" s="3415" t="s">
        <v>2944</v>
      </c>
      <c r="P40" s="3415" t="n">
        <v>0.007524028</v>
      </c>
      <c r="Q40" s="3415" t="s">
        <v>2942</v>
      </c>
      <c r="R40" s="3418" t="n">
        <v>-0.04644699033333</v>
      </c>
    </row>
    <row r="41">
      <c r="A41" s="3425" t="s">
        <v>3195</v>
      </c>
      <c r="B41" s="3415" t="s">
        <v>3195</v>
      </c>
      <c r="C41" s="3418" t="n">
        <v>0.004672203</v>
      </c>
      <c r="D41" s="3415" t="n">
        <v>0.004672203</v>
      </c>
      <c r="E41" s="3415" t="s">
        <v>2942</v>
      </c>
      <c r="F41" s="3418" t="n">
        <v>0.55434235199113</v>
      </c>
      <c r="G41" s="3418" t="s">
        <v>2942</v>
      </c>
      <c r="H41" s="3418" t="n">
        <v>0.55434235199113</v>
      </c>
      <c r="I41" s="3418" t="s">
        <v>2944</v>
      </c>
      <c r="J41" s="3418" t="n">
        <v>2.48499990261553</v>
      </c>
      <c r="K41" s="3418" t="s">
        <v>2942</v>
      </c>
      <c r="L41" s="3415" t="n">
        <v>0.00259</v>
      </c>
      <c r="M41" s="3415" t="s">
        <v>2942</v>
      </c>
      <c r="N41" s="3418" t="n">
        <v>0.00259</v>
      </c>
      <c r="O41" s="3415" t="s">
        <v>2944</v>
      </c>
      <c r="P41" s="3415" t="n">
        <v>0.011610424</v>
      </c>
      <c r="Q41" s="3415" t="s">
        <v>2942</v>
      </c>
      <c r="R41" s="3418" t="n">
        <v>-0.05206822133333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3196</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585.3052141359999</v>
      </c>
      <c r="D10" s="3418" t="n">
        <v>585.2735113389999</v>
      </c>
      <c r="E10" s="3418" t="n">
        <v>0.031702797</v>
      </c>
      <c r="F10" s="3418" t="s">
        <v>2942</v>
      </c>
      <c r="G10" s="3418" t="n">
        <v>-0.01908737956912</v>
      </c>
      <c r="H10" s="3418" t="n">
        <v>-0.01908737956912</v>
      </c>
      <c r="I10" s="3418" t="n">
        <v>-0.00268427623581</v>
      </c>
      <c r="J10" s="3418" t="n">
        <v>-0.03234482821491</v>
      </c>
      <c r="K10" s="3418" t="n">
        <v>-8.80201469289918</v>
      </c>
      <c r="L10" s="3418" t="s">
        <v>2942</v>
      </c>
      <c r="M10" s="3418" t="n">
        <v>-11.171942786</v>
      </c>
      <c r="N10" s="3418" t="n">
        <v>-11.171942786</v>
      </c>
      <c r="O10" s="3418" t="n">
        <v>-1.571120877</v>
      </c>
      <c r="P10" s="3418" t="n">
        <v>-18.930571183</v>
      </c>
      <c r="Q10" s="3418" t="n">
        <v>-0.279048485</v>
      </c>
      <c r="R10" s="3418" t="n">
        <v>117.15983888033344</v>
      </c>
      <c r="S10" s="26"/>
      <c r="T10" s="26"/>
    </row>
    <row r="11" spans="1:20" ht="14" x14ac:dyDescent="0.15">
      <c r="A11" s="1472" t="s">
        <v>1423</v>
      </c>
      <c r="B11" s="3416" t="s">
        <v>1185</v>
      </c>
      <c r="C11" s="3418" t="n">
        <v>576.684952857</v>
      </c>
      <c r="D11" s="3415" t="n">
        <v>576.6775041</v>
      </c>
      <c r="E11" s="3415" t="n">
        <v>0.007448757</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8.620261279</v>
      </c>
      <c r="D12" s="3418" t="n">
        <v>8.596007239</v>
      </c>
      <c r="E12" s="3418" t="n">
        <v>0.02425404</v>
      </c>
      <c r="F12" s="3418" t="s">
        <v>2942</v>
      </c>
      <c r="G12" s="3418" t="n">
        <v>-1.29600976402145</v>
      </c>
      <c r="H12" s="3418" t="n">
        <v>-1.29600976402145</v>
      </c>
      <c r="I12" s="3418" t="n">
        <v>-0.18225907848379</v>
      </c>
      <c r="J12" s="3418" t="n">
        <v>-2.20225165668919</v>
      </c>
      <c r="K12" s="3418" t="n">
        <v>-11.50523727181121</v>
      </c>
      <c r="L12" s="3418" t="s">
        <v>2942</v>
      </c>
      <c r="M12" s="3418" t="n">
        <v>-11.171942786</v>
      </c>
      <c r="N12" s="3418" t="n">
        <v>-11.171942786</v>
      </c>
      <c r="O12" s="3418" t="n">
        <v>-1.571120877</v>
      </c>
      <c r="P12" s="3418" t="n">
        <v>-18.930571183</v>
      </c>
      <c r="Q12" s="3418" t="n">
        <v>-0.279048485</v>
      </c>
      <c r="R12" s="3418" t="n">
        <v>117.15983888033344</v>
      </c>
      <c r="S12" s="26"/>
      <c r="T12" s="26"/>
    </row>
    <row r="13" spans="1:20" ht="13" x14ac:dyDescent="0.15">
      <c r="A13" s="1470" t="s">
        <v>853</v>
      </c>
      <c r="B13" s="3416"/>
      <c r="C13" s="3418" t="n">
        <v>1.646789083</v>
      </c>
      <c r="D13" s="3418" t="n">
        <v>1.646789083</v>
      </c>
      <c r="E13" s="3418" t="s">
        <v>2942</v>
      </c>
      <c r="F13" s="3418" t="s">
        <v>2942</v>
      </c>
      <c r="G13" s="3418" t="n">
        <v>-5.37086030281876</v>
      </c>
      <c r="H13" s="3418" t="n">
        <v>-5.37086030281876</v>
      </c>
      <c r="I13" s="3418" t="n">
        <v>-0.95405106410946</v>
      </c>
      <c r="J13" s="3418" t="n">
        <v>-4.0834714405257</v>
      </c>
      <c r="K13" s="3418" t="s">
        <v>2942</v>
      </c>
      <c r="L13" s="3418" t="s">
        <v>2942</v>
      </c>
      <c r="M13" s="3418" t="n">
        <v>-8.844674113</v>
      </c>
      <c r="N13" s="3418" t="n">
        <v>-8.844674113</v>
      </c>
      <c r="O13" s="3418" t="n">
        <v>-1.571120877</v>
      </c>
      <c r="P13" s="3418" t="n">
        <v>-6.724616189</v>
      </c>
      <c r="Q13" s="3418" t="s">
        <v>2942</v>
      </c>
      <c r="R13" s="3418" t="n">
        <v>62.84817432300006</v>
      </c>
      <c r="S13" s="26"/>
      <c r="T13" s="26"/>
    </row>
    <row r="14" spans="1:20" ht="13" x14ac:dyDescent="0.15">
      <c r="A14" s="1470" t="s">
        <v>854</v>
      </c>
      <c r="B14" s="3416"/>
      <c r="C14" s="3418" t="n">
        <v>0.338506799</v>
      </c>
      <c r="D14" s="3418" t="n">
        <v>0.328283314</v>
      </c>
      <c r="E14" s="3418" t="n">
        <v>0.010223485</v>
      </c>
      <c r="F14" s="3418" t="s">
        <v>2942</v>
      </c>
      <c r="G14" s="3418" t="n">
        <v>-0.32816689746902</v>
      </c>
      <c r="H14" s="3418" t="n">
        <v>-0.32816689746902</v>
      </c>
      <c r="I14" s="3418" t="s">
        <v>2944</v>
      </c>
      <c r="J14" s="3418" t="n">
        <v>-2.51318576307537</v>
      </c>
      <c r="K14" s="3418" t="n">
        <v>-11.99999980437199</v>
      </c>
      <c r="L14" s="3418" t="s">
        <v>2942</v>
      </c>
      <c r="M14" s="3418" t="n">
        <v>-0.111086726</v>
      </c>
      <c r="N14" s="3418" t="n">
        <v>-0.111086726</v>
      </c>
      <c r="O14" s="3418" t="s">
        <v>2944</v>
      </c>
      <c r="P14" s="3418" t="n">
        <v>-0.825036951</v>
      </c>
      <c r="Q14" s="3418" t="n">
        <v>-0.122681818</v>
      </c>
      <c r="R14" s="3418" t="n">
        <v>3.882286815</v>
      </c>
      <c r="S14" s="26"/>
      <c r="T14" s="26"/>
    </row>
    <row r="15" spans="1:20" ht="13" x14ac:dyDescent="0.15">
      <c r="A15" s="1470" t="s">
        <v>855</v>
      </c>
      <c r="B15" s="3416"/>
      <c r="C15" s="3418" t="n">
        <v>4.340156851</v>
      </c>
      <c r="D15" s="3418" t="n">
        <v>4.330786552</v>
      </c>
      <c r="E15" s="3418" t="n">
        <v>0.009370299</v>
      </c>
      <c r="F15" s="3418" t="s">
        <v>2942</v>
      </c>
      <c r="G15" s="3418" t="n">
        <v>-0.50372616475745</v>
      </c>
      <c r="H15" s="3418" t="n">
        <v>-0.50372616475745</v>
      </c>
      <c r="I15" s="3418" t="s">
        <v>2944</v>
      </c>
      <c r="J15" s="3418" t="n">
        <v>-2.59740850649986</v>
      </c>
      <c r="K15" s="3418" t="n">
        <v>-12.00000021344036</v>
      </c>
      <c r="L15" s="3418" t="s">
        <v>2942</v>
      </c>
      <c r="M15" s="3418" t="n">
        <v>-2.186250565</v>
      </c>
      <c r="N15" s="3418" t="n">
        <v>-2.186250565</v>
      </c>
      <c r="O15" s="3418" t="s">
        <v>2944</v>
      </c>
      <c r="P15" s="3418" t="n">
        <v>-11.24882183</v>
      </c>
      <c r="Q15" s="3418" t="n">
        <v>-0.11244359</v>
      </c>
      <c r="R15" s="3418" t="n">
        <v>49.67422527833338</v>
      </c>
      <c r="S15" s="26"/>
      <c r="T15" s="26"/>
    </row>
    <row r="16" spans="1:20" ht="13" x14ac:dyDescent="0.15">
      <c r="A16" s="1470" t="s">
        <v>856</v>
      </c>
      <c r="B16" s="3416"/>
      <c r="C16" s="3418" t="n">
        <v>2.127603418</v>
      </c>
      <c r="D16" s="3418" t="n">
        <v>2.123943162</v>
      </c>
      <c r="E16" s="3418" t="n">
        <v>0.003660256</v>
      </c>
      <c r="F16" s="3418" t="s">
        <v>2942</v>
      </c>
      <c r="G16" s="3418" t="n">
        <v>-0.00389820345739</v>
      </c>
      <c r="H16" s="3418" t="n">
        <v>-0.00389820345739</v>
      </c>
      <c r="I16" s="3418" t="s">
        <v>2944</v>
      </c>
      <c r="J16" s="3418" t="n">
        <v>-0.03704637789173</v>
      </c>
      <c r="K16" s="3418" t="n">
        <v>-12.00000136602467</v>
      </c>
      <c r="L16" s="3418" t="s">
        <v>2942</v>
      </c>
      <c r="M16" s="3418" t="n">
        <v>-0.008293831</v>
      </c>
      <c r="N16" s="3418" t="n">
        <v>-0.008293831</v>
      </c>
      <c r="O16" s="3418" t="s">
        <v>2944</v>
      </c>
      <c r="P16" s="3418" t="n">
        <v>-0.078684401</v>
      </c>
      <c r="Q16" s="3418" t="n">
        <v>-0.043923077</v>
      </c>
      <c r="R16" s="3418" t="n">
        <v>0.47997146633333</v>
      </c>
      <c r="S16" s="26"/>
      <c r="T16" s="26"/>
    </row>
    <row r="17" spans="1:20" ht="13" x14ac:dyDescent="0.15">
      <c r="A17" s="1470" t="s">
        <v>857</v>
      </c>
      <c r="B17" s="3416"/>
      <c r="C17" s="3418" t="n">
        <v>0.167205128</v>
      </c>
      <c r="D17" s="3418" t="n">
        <v>0.166205128</v>
      </c>
      <c r="E17" s="3418" t="n">
        <v>0.001</v>
      </c>
      <c r="F17" s="3418" t="s">
        <v>2942</v>
      </c>
      <c r="G17" s="3418" t="n">
        <v>-0.12940722129049</v>
      </c>
      <c r="H17" s="3418" t="n">
        <v>-0.12940722129049</v>
      </c>
      <c r="I17" s="3418" t="s">
        <v>2944</v>
      </c>
      <c r="J17" s="3418" t="n">
        <v>-0.32136079459594</v>
      </c>
      <c r="K17" s="3418" t="s">
        <v>2944</v>
      </c>
      <c r="L17" s="3418" t="s">
        <v>2942</v>
      </c>
      <c r="M17" s="3418" t="n">
        <v>-0.021637551</v>
      </c>
      <c r="N17" s="3418" t="n">
        <v>-0.021637551</v>
      </c>
      <c r="O17" s="3418" t="s">
        <v>2944</v>
      </c>
      <c r="P17" s="3418" t="n">
        <v>-0.053411812</v>
      </c>
      <c r="Q17" s="3418" t="s">
        <v>2944</v>
      </c>
      <c r="R17" s="3418" t="n">
        <v>0.27518099766667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3197</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3198</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0.010058465</v>
      </c>
      <c r="I8" s="3418" t="n">
        <v>0.4</v>
      </c>
      <c r="J8" s="400"/>
    </row>
    <row r="9" spans="1:10" ht="12" customHeight="1" x14ac:dyDescent="0.15">
      <c r="A9" s="1579" t="s">
        <v>866</v>
      </c>
      <c r="B9" s="3416" t="s">
        <v>1185</v>
      </c>
      <c r="C9" s="3416" t="s">
        <v>1185</v>
      </c>
      <c r="D9" s="3416" t="s">
        <v>1185</v>
      </c>
      <c r="E9" s="3416" t="s">
        <v>1185</v>
      </c>
      <c r="F9" s="3416" t="s">
        <v>1185</v>
      </c>
      <c r="G9" s="3418" t="s">
        <v>2962</v>
      </c>
      <c r="H9" s="3418" t="n">
        <v>5.13084E-4</v>
      </c>
      <c r="I9" s="3418" t="s">
        <v>2948</v>
      </c>
      <c r="J9" s="400"/>
    </row>
    <row r="10" spans="1:10" ht="12" customHeight="1" x14ac:dyDescent="0.15">
      <c r="A10" s="1585" t="s">
        <v>1428</v>
      </c>
      <c r="B10" s="3416"/>
      <c r="C10" s="3418" t="n">
        <v>0.116610114</v>
      </c>
      <c r="D10" s="3418" t="s">
        <v>2962</v>
      </c>
      <c r="E10" s="3418" t="n">
        <v>2.79999726267312</v>
      </c>
      <c r="F10" s="3418" t="s">
        <v>2948</v>
      </c>
      <c r="G10" s="3418" t="s">
        <v>2962</v>
      </c>
      <c r="H10" s="3418" t="n">
        <v>5.13084E-4</v>
      </c>
      <c r="I10" s="3418" t="s">
        <v>2948</v>
      </c>
      <c r="J10" s="400"/>
    </row>
    <row r="11" spans="1:10" ht="12" customHeight="1" x14ac:dyDescent="0.15">
      <c r="A11" s="1586" t="s">
        <v>2826</v>
      </c>
      <c r="B11" s="3416"/>
      <c r="C11" s="3418" t="n">
        <v>0.116610114</v>
      </c>
      <c r="D11" s="3418" t="s">
        <v>2960</v>
      </c>
      <c r="E11" s="3418" t="n">
        <v>2.79999726267312</v>
      </c>
      <c r="F11" s="3418" t="s">
        <v>2958</v>
      </c>
      <c r="G11" s="3418" t="s">
        <v>2960</v>
      </c>
      <c r="H11" s="3418" t="n">
        <v>5.13084E-4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10.61786869</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10.61786869</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6.861200758</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6.861200758</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0.009545381</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3199</v>
      </c>
      <c r="B49" s="3415" t="s">
        <v>3199</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0.009545381</v>
      </c>
      <c r="I51" s="3418" t="s">
        <v>2958</v>
      </c>
      <c r="J51" s="400"/>
    </row>
    <row r="52" spans="1:10" ht="12" customHeight="1" x14ac:dyDescent="0.15">
      <c r="A52" s="3438" t="s">
        <v>3200</v>
      </c>
      <c r="B52" s="3416"/>
      <c r="C52" s="3418" t="n">
        <v>3.796458333</v>
      </c>
      <c r="D52" s="3418" t="s">
        <v>2960</v>
      </c>
      <c r="E52" s="3418" t="n">
        <v>1.6000000081224</v>
      </c>
      <c r="F52" s="3418" t="s">
        <v>2958</v>
      </c>
      <c r="G52" s="3418" t="s">
        <v>2960</v>
      </c>
      <c r="H52" s="3418" t="n">
        <v>0.009545381</v>
      </c>
      <c r="I52" s="3418" t="s">
        <v>2958</v>
      </c>
      <c r="J52" s="400"/>
    </row>
    <row r="53">
      <c r="A53" s="3443" t="s">
        <v>3201</v>
      </c>
      <c r="B53" s="3416"/>
      <c r="C53" s="3418" t="n">
        <v>3.796458333</v>
      </c>
      <c r="D53" s="3418" t="s">
        <v>2960</v>
      </c>
      <c r="E53" s="3418" t="n">
        <v>1.6000000081224</v>
      </c>
      <c r="F53" s="3418" t="s">
        <v>2958</v>
      </c>
      <c r="G53" s="3418" t="s">
        <v>2960</v>
      </c>
      <c r="H53" s="3418" t="n">
        <v>0.009545381</v>
      </c>
      <c r="I53" s="3418" t="s">
        <v>2958</v>
      </c>
    </row>
    <row r="54">
      <c r="A54" s="3448" t="s">
        <v>3202</v>
      </c>
      <c r="B54" s="3416"/>
      <c r="C54" s="3418" t="n">
        <v>3.796458333</v>
      </c>
      <c r="D54" s="3418" t="s">
        <v>2960</v>
      </c>
      <c r="E54" s="3418" t="n">
        <v>1.6000000081224</v>
      </c>
      <c r="F54" s="3418" t="s">
        <v>2958</v>
      </c>
      <c r="G54" s="3418" t="s">
        <v>2960</v>
      </c>
      <c r="H54" s="3418" t="n">
        <v>0.009545381</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3203</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1852.464347226</v>
      </c>
      <c r="C9" s="3418" t="n">
        <v>0.04550259159513</v>
      </c>
      <c r="D9" s="3418" t="n">
        <v>0.132458745</v>
      </c>
      <c r="E9" s="26"/>
      <c r="F9" s="26"/>
      <c r="G9" s="26"/>
    </row>
    <row r="10" spans="1:7" x14ac:dyDescent="0.15">
      <c r="A10" s="1579" t="s">
        <v>733</v>
      </c>
      <c r="B10" s="3418" t="n">
        <v>1240.31349512</v>
      </c>
      <c r="C10" s="3418" t="n">
        <v>4.6818933095E-4</v>
      </c>
      <c r="D10" s="3418" t="n">
        <v>9.12531E-4</v>
      </c>
      <c r="E10" s="26"/>
      <c r="F10" s="26"/>
      <c r="G10" s="26"/>
    </row>
    <row r="11" spans="1:7" x14ac:dyDescent="0.15">
      <c r="A11" s="1594" t="s">
        <v>734</v>
      </c>
      <c r="B11" s="3415" t="n">
        <v>1180.532</v>
      </c>
      <c r="C11" s="3418" t="s">
        <v>2942</v>
      </c>
      <c r="D11" s="3415" t="s">
        <v>2942</v>
      </c>
      <c r="E11" s="26"/>
      <c r="F11" s="26"/>
      <c r="G11" s="26"/>
    </row>
    <row r="12" spans="1:7" ht="13" x14ac:dyDescent="0.15">
      <c r="A12" s="1594" t="s">
        <v>1441</v>
      </c>
      <c r="B12" s="3418" t="n">
        <v>59.78149512</v>
      </c>
      <c r="C12" s="3418" t="n">
        <v>0.0097137340625</v>
      </c>
      <c r="D12" s="3418" t="n">
        <v>9.12531E-4</v>
      </c>
      <c r="E12" s="26"/>
      <c r="F12" s="26"/>
      <c r="G12" s="26"/>
    </row>
    <row r="13" spans="1:7" x14ac:dyDescent="0.15">
      <c r="A13" s="3438" t="s">
        <v>3204</v>
      </c>
      <c r="B13" s="3415" t="n">
        <v>0.220502564</v>
      </c>
      <c r="C13" s="3418" t="s">
        <v>2942</v>
      </c>
      <c r="D13" s="3415" t="s">
        <v>2942</v>
      </c>
      <c r="E13" s="26"/>
      <c r="F13" s="26"/>
      <c r="G13" s="26"/>
    </row>
    <row r="14">
      <c r="A14" s="3438" t="s">
        <v>3205</v>
      </c>
      <c r="B14" s="3415" t="n">
        <v>55.77554749</v>
      </c>
      <c r="C14" s="3418" t="n">
        <v>0.00945651611454</v>
      </c>
      <c r="D14" s="3415" t="n">
        <v>8.28838E-4</v>
      </c>
    </row>
    <row r="15">
      <c r="A15" s="3438" t="s">
        <v>3206</v>
      </c>
      <c r="B15" s="3415" t="n">
        <v>0.685722183</v>
      </c>
      <c r="C15" s="3418" t="n">
        <v>0.07766874565028</v>
      </c>
      <c r="D15" s="3415" t="n">
        <v>8.3693E-5</v>
      </c>
    </row>
    <row r="16">
      <c r="A16" s="3438" t="s">
        <v>3207</v>
      </c>
      <c r="B16" s="3415" t="n">
        <v>1.766480381</v>
      </c>
      <c r="C16" s="3418" t="s">
        <v>2942</v>
      </c>
      <c r="D16" s="3415" t="s">
        <v>2942</v>
      </c>
    </row>
    <row r="17">
      <c r="A17" s="3438" t="s">
        <v>3208</v>
      </c>
      <c r="B17" s="3415" t="n">
        <v>1.333242502</v>
      </c>
      <c r="C17" s="3418" t="s">
        <v>2942</v>
      </c>
      <c r="D17" s="3415" t="s">
        <v>2942</v>
      </c>
    </row>
    <row r="18" spans="1:7" ht="13" x14ac:dyDescent="0.15">
      <c r="A18" s="1579" t="s">
        <v>892</v>
      </c>
      <c r="B18" s="3418" t="n">
        <v>24.74314293</v>
      </c>
      <c r="C18" s="3418" t="n">
        <v>0.40783130139798</v>
      </c>
      <c r="D18" s="3418" t="n">
        <v>0.01585733</v>
      </c>
      <c r="E18" s="26"/>
      <c r="F18" s="26"/>
      <c r="G18" s="26"/>
    </row>
    <row r="19" spans="1:7" ht="13" x14ac:dyDescent="0.15">
      <c r="A19" s="1594" t="s">
        <v>893</v>
      </c>
      <c r="B19" s="3418" t="n">
        <v>24.74314293</v>
      </c>
      <c r="C19" s="3418" t="n">
        <v>0.40783130139798</v>
      </c>
      <c r="D19" s="3418" t="n">
        <v>0.01585733</v>
      </c>
      <c r="E19" s="26"/>
      <c r="F19" s="26"/>
      <c r="G19" s="26"/>
    </row>
    <row r="20" spans="1:7" x14ac:dyDescent="0.15">
      <c r="A20" s="3438" t="s">
        <v>3209</v>
      </c>
      <c r="B20" s="3415" t="n">
        <v>0.161371115</v>
      </c>
      <c r="C20" s="3418" t="n">
        <v>0.42205086196386</v>
      </c>
      <c r="D20" s="3415" t="n">
        <v>1.07025E-4</v>
      </c>
      <c r="E20" s="26"/>
      <c r="F20" s="26"/>
      <c r="G20" s="26"/>
    </row>
    <row r="21">
      <c r="A21" s="3438" t="s">
        <v>3210</v>
      </c>
      <c r="B21" s="3415" t="n">
        <v>22.46304969</v>
      </c>
      <c r="C21" s="3418" t="n">
        <v>0.4459440828005</v>
      </c>
      <c r="D21" s="3415" t="n">
        <v>0.015741415</v>
      </c>
    </row>
    <row r="22">
      <c r="A22" s="3438" t="s">
        <v>3211</v>
      </c>
      <c r="B22" s="3415" t="n">
        <v>0.023277001</v>
      </c>
      <c r="C22" s="3418" t="n">
        <v>0.24304130619201</v>
      </c>
      <c r="D22" s="3415" t="n">
        <v>8.89E-6</v>
      </c>
    </row>
    <row r="23">
      <c r="A23" s="3438" t="s">
        <v>3212</v>
      </c>
      <c r="B23" s="3415" t="n">
        <v>1.769847591</v>
      </c>
      <c r="C23" s="3418" t="s">
        <v>2942</v>
      </c>
      <c r="D23" s="3415" t="s">
        <v>2942</v>
      </c>
    </row>
    <row r="24">
      <c r="A24" s="3438" t="s">
        <v>3213</v>
      </c>
      <c r="B24" s="3415" t="n">
        <v>0.325597533</v>
      </c>
      <c r="C24" s="3418" t="s">
        <v>2942</v>
      </c>
      <c r="D24" s="3415" t="s">
        <v>2942</v>
      </c>
    </row>
    <row r="25" spans="1:7" x14ac:dyDescent="0.15">
      <c r="A25" s="1579" t="s">
        <v>894</v>
      </c>
      <c r="B25" s="3418" t="n">
        <v>81.632021911</v>
      </c>
      <c r="C25" s="3418" t="n">
        <v>0.19994525744026</v>
      </c>
      <c r="D25" s="3418" t="n">
        <v>0.025648756</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81.632021911</v>
      </c>
      <c r="C27" s="3418" t="n">
        <v>0.19994525744026</v>
      </c>
      <c r="D27" s="3418" t="n">
        <v>0.025648756</v>
      </c>
      <c r="E27" s="26"/>
      <c r="F27" s="26"/>
      <c r="G27" s="26"/>
    </row>
    <row r="28" spans="1:7" x14ac:dyDescent="0.15">
      <c r="A28" s="3438" t="s">
        <v>3214</v>
      </c>
      <c r="B28" s="3415" t="n">
        <v>20.9442655</v>
      </c>
      <c r="C28" s="3418" t="n">
        <v>0.76837446594544</v>
      </c>
      <c r="D28" s="3415" t="n">
        <v>0.025289061</v>
      </c>
      <c r="E28" s="26"/>
      <c r="F28" s="26"/>
      <c r="G28" s="26"/>
    </row>
    <row r="29">
      <c r="A29" s="3438" t="s">
        <v>3215</v>
      </c>
      <c r="B29" s="3415" t="n">
        <v>39.70320084</v>
      </c>
      <c r="C29" s="3418" t="n">
        <v>0.00410309258811</v>
      </c>
      <c r="D29" s="3415" t="n">
        <v>2.55995E-4</v>
      </c>
    </row>
    <row r="30">
      <c r="A30" s="3438" t="s">
        <v>3216</v>
      </c>
      <c r="B30" s="3415" t="n">
        <v>0.616271517</v>
      </c>
      <c r="C30" s="3418" t="n">
        <v>0.0637115869881</v>
      </c>
      <c r="D30" s="3415" t="n">
        <v>6.17E-5</v>
      </c>
    </row>
    <row r="31">
      <c r="A31" s="3438" t="s">
        <v>3217</v>
      </c>
      <c r="B31" s="3415" t="n">
        <v>5.520640754</v>
      </c>
      <c r="C31" s="3418" t="n">
        <v>0.00484133525767</v>
      </c>
      <c r="D31" s="3415" t="n">
        <v>4.2E-5</v>
      </c>
    </row>
    <row r="32">
      <c r="A32" s="3438" t="s">
        <v>3218</v>
      </c>
      <c r="B32" s="3415" t="n">
        <v>14.8476433</v>
      </c>
      <c r="C32" s="3418" t="s">
        <v>2942</v>
      </c>
      <c r="D32" s="3415" t="s">
        <v>2942</v>
      </c>
    </row>
    <row r="33" spans="1:7" x14ac:dyDescent="0.15">
      <c r="A33" s="1579" t="s">
        <v>896</v>
      </c>
      <c r="B33" s="3418" t="n">
        <v>183.75501161600002</v>
      </c>
      <c r="C33" s="3418" t="n">
        <v>0.02352549515981</v>
      </c>
      <c r="D33" s="3418" t="n">
        <v>0.006793172</v>
      </c>
      <c r="E33" s="26"/>
      <c r="F33" s="26"/>
      <c r="G33" s="26"/>
    </row>
    <row r="34" spans="1:7" x14ac:dyDescent="0.15">
      <c r="A34" s="1594" t="s">
        <v>835</v>
      </c>
      <c r="B34" s="3415" t="n">
        <v>178.9166308</v>
      </c>
      <c r="C34" s="3418" t="n">
        <v>0.00316708908813</v>
      </c>
      <c r="D34" s="3415" t="n">
        <v>8.90442E-4</v>
      </c>
      <c r="E34" s="26"/>
      <c r="F34" s="26"/>
      <c r="G34" s="26"/>
    </row>
    <row r="35" spans="1:7" ht="13" x14ac:dyDescent="0.15">
      <c r="A35" s="1594" t="s">
        <v>1443</v>
      </c>
      <c r="B35" s="3418" t="n">
        <v>4.838380816</v>
      </c>
      <c r="C35" s="3418" t="n">
        <v>0.77635119477391</v>
      </c>
      <c r="D35" s="3418" t="n">
        <v>0.00590273</v>
      </c>
      <c r="E35" s="26"/>
      <c r="F35" s="26"/>
      <c r="G35" s="26"/>
    </row>
    <row r="36" spans="1:7" x14ac:dyDescent="0.15">
      <c r="A36" s="3438" t="s">
        <v>3219</v>
      </c>
      <c r="B36" s="3415" t="n">
        <v>0.696131896</v>
      </c>
      <c r="C36" s="3418" t="n">
        <v>1.61618810655545</v>
      </c>
      <c r="D36" s="3415" t="n">
        <v>0.001767983</v>
      </c>
      <c r="E36" s="26"/>
      <c r="F36" s="26"/>
      <c r="G36" s="26"/>
    </row>
    <row r="37">
      <c r="A37" s="3438" t="s">
        <v>3220</v>
      </c>
      <c r="B37" s="3415" t="n">
        <v>0.235890987</v>
      </c>
      <c r="C37" s="3418" t="n">
        <v>1.2977593216511</v>
      </c>
      <c r="D37" s="3415" t="n">
        <v>4.81061E-4</v>
      </c>
    </row>
    <row r="38">
      <c r="A38" s="3438" t="s">
        <v>3221</v>
      </c>
      <c r="B38" s="3415" t="n">
        <v>1.394243584</v>
      </c>
      <c r="C38" s="3418" t="n">
        <v>1.58212572155803</v>
      </c>
      <c r="D38" s="3415" t="n">
        <v>0.003466365</v>
      </c>
    </row>
    <row r="39">
      <c r="A39" s="3438" t="s">
        <v>3222</v>
      </c>
      <c r="B39" s="3415" t="n">
        <v>0.297874184</v>
      </c>
      <c r="C39" s="3418" t="n">
        <v>0.40018329593569</v>
      </c>
      <c r="D39" s="3415" t="n">
        <v>1.87321E-4</v>
      </c>
    </row>
    <row r="40">
      <c r="A40" s="3438" t="s">
        <v>3223</v>
      </c>
      <c r="B40" s="3415" t="n">
        <v>2.214240165</v>
      </c>
      <c r="C40" s="3418" t="s">
        <v>2942</v>
      </c>
      <c r="D40" s="3415" t="s">
        <v>2942</v>
      </c>
    </row>
    <row r="41" spans="1:7" ht="13" x14ac:dyDescent="0.15">
      <c r="A41" s="1607" t="s">
        <v>897</v>
      </c>
      <c r="B41" s="3418" t="n">
        <v>313.424668409</v>
      </c>
      <c r="C41" s="3418" t="n">
        <v>0.11497883135313</v>
      </c>
      <c r="D41" s="3418" t="n">
        <v>0.056629889</v>
      </c>
      <c r="E41" s="26"/>
      <c r="F41" s="26"/>
      <c r="G41" s="26"/>
    </row>
    <row r="42" spans="1:7" x14ac:dyDescent="0.15">
      <c r="A42" s="1594" t="s">
        <v>843</v>
      </c>
      <c r="B42" s="3415" t="n">
        <v>257.5690737</v>
      </c>
      <c r="C42" s="3418" t="n">
        <v>0.03014810314162</v>
      </c>
      <c r="D42" s="3415" t="n">
        <v>0.012202487</v>
      </c>
      <c r="E42" s="26"/>
      <c r="F42" s="26"/>
      <c r="G42" s="26"/>
    </row>
    <row r="43" spans="1:7" ht="13" x14ac:dyDescent="0.15">
      <c r="A43" s="1594" t="s">
        <v>1444</v>
      </c>
      <c r="B43" s="3418" t="n">
        <v>55.855594709</v>
      </c>
      <c r="C43" s="3418" t="n">
        <v>0.50616206376823</v>
      </c>
      <c r="D43" s="3418" t="n">
        <v>0.044427402</v>
      </c>
      <c r="E43" s="26"/>
      <c r="F43" s="26"/>
      <c r="G43" s="26"/>
    </row>
    <row r="44" spans="1:7" x14ac:dyDescent="0.15">
      <c r="A44" s="3438" t="s">
        <v>3224</v>
      </c>
      <c r="B44" s="3415" t="n">
        <v>4.934280264</v>
      </c>
      <c r="C44" s="3418" t="n">
        <v>0.64870750445959</v>
      </c>
      <c r="D44" s="3415" t="n">
        <v>0.005029993</v>
      </c>
      <c r="E44" s="26"/>
      <c r="F44" s="26"/>
      <c r="G44" s="26"/>
    </row>
    <row r="45">
      <c r="A45" s="3438" t="s">
        <v>3225</v>
      </c>
      <c r="B45" s="3415" t="n">
        <v>16.99529118</v>
      </c>
      <c r="C45" s="3418" t="n">
        <v>0.33756634722374</v>
      </c>
      <c r="D45" s="3415" t="n">
        <v>0.009015346</v>
      </c>
    </row>
    <row r="46">
      <c r="A46" s="3438" t="s">
        <v>3226</v>
      </c>
      <c r="B46" s="3415" t="n">
        <v>33.40782715</v>
      </c>
      <c r="C46" s="3418" t="n">
        <v>0.57725351184519</v>
      </c>
      <c r="D46" s="3415" t="n">
        <v>0.030304663</v>
      </c>
    </row>
    <row r="47">
      <c r="A47" s="3438" t="s">
        <v>3227</v>
      </c>
      <c r="B47" s="3415" t="n">
        <v>0.26887197</v>
      </c>
      <c r="C47" s="3418" t="n">
        <v>0.18318958816922</v>
      </c>
      <c r="D47" s="3415" t="n">
        <v>7.74E-5</v>
      </c>
    </row>
    <row r="48">
      <c r="A48" s="3438" t="s">
        <v>3228</v>
      </c>
      <c r="B48" s="3415" t="n">
        <v>0.249324145</v>
      </c>
      <c r="C48" s="3418" t="s">
        <v>2942</v>
      </c>
      <c r="D48" s="3415" t="s">
        <v>2942</v>
      </c>
    </row>
    <row r="49" spans="1:7" ht="13" x14ac:dyDescent="0.15">
      <c r="A49" s="1607" t="s">
        <v>898</v>
      </c>
      <c r="B49" s="3415" t="n">
        <v>8.59600724</v>
      </c>
      <c r="C49" s="3418" t="n">
        <v>1.97046524886997</v>
      </c>
      <c r="D49" s="3415" t="n">
        <v>0.026617067</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3229</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3230</v>
      </c>
      <c r="C8" s="3415" t="s">
        <v>2960</v>
      </c>
      <c r="D8" s="3418" t="s">
        <v>2960</v>
      </c>
      <c r="E8" s="3415" t="s">
        <v>2960</v>
      </c>
      <c r="F8" s="26"/>
      <c r="G8" s="26"/>
      <c r="H8" s="26"/>
      <c r="I8" s="26"/>
      <c r="J8" s="26"/>
      <c r="K8" s="26"/>
    </row>
    <row r="9" spans="1:11" ht="13" x14ac:dyDescent="0.15">
      <c r="A9" s="1001" t="s">
        <v>2220</v>
      </c>
      <c r="B9" s="3418" t="s">
        <v>3231</v>
      </c>
      <c r="C9" s="3415" t="n">
        <v>1519267.475</v>
      </c>
      <c r="D9" s="3418" t="n">
        <v>0.01100000021093</v>
      </c>
      <c r="E9" s="3415" t="n">
        <v>0.026261624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3232</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3233</v>
      </c>
      <c r="E8" s="3418" t="s">
        <v>2944</v>
      </c>
      <c r="F8" s="3418" t="s">
        <v>2962</v>
      </c>
      <c r="G8" s="3418" t="s">
        <v>2944</v>
      </c>
      <c r="H8" s="3418" t="s">
        <v>2944</v>
      </c>
      <c r="I8" s="3418" t="s">
        <v>2962</v>
      </c>
      <c r="J8" s="3418" t="n">
        <v>0.10886849227</v>
      </c>
      <c r="K8" s="3418" t="n">
        <v>0.00359505157</v>
      </c>
      <c r="L8" s="26"/>
      <c r="M8" s="26"/>
      <c r="N8" s="26"/>
      <c r="O8" s="26"/>
    </row>
    <row r="9" spans="1:15" x14ac:dyDescent="0.15">
      <c r="A9" s="1601" t="s">
        <v>733</v>
      </c>
      <c r="B9" s="3416"/>
      <c r="C9" s="3416" t="s">
        <v>1185</v>
      </c>
      <c r="D9" s="3418" t="s">
        <v>3233</v>
      </c>
      <c r="E9" s="3418" t="s">
        <v>2944</v>
      </c>
      <c r="F9" s="3418" t="s">
        <v>2962</v>
      </c>
      <c r="G9" s="3418" t="s">
        <v>2944</v>
      </c>
      <c r="H9" s="3418" t="s">
        <v>2944</v>
      </c>
      <c r="I9" s="3418" t="s">
        <v>2962</v>
      </c>
      <c r="J9" s="3418" t="n">
        <v>0.10875704302</v>
      </c>
      <c r="K9" s="3418" t="n">
        <v>0.00358487637</v>
      </c>
      <c r="L9" s="336"/>
      <c r="M9" s="26"/>
      <c r="N9" s="26"/>
      <c r="O9" s="26"/>
    </row>
    <row r="10" spans="1:15" ht="13" x14ac:dyDescent="0.15">
      <c r="A10" s="1625" t="s">
        <v>1451</v>
      </c>
      <c r="B10" s="3416"/>
      <c r="C10" s="3416" t="s">
        <v>1185</v>
      </c>
      <c r="D10" s="3418" t="s">
        <v>3233</v>
      </c>
      <c r="E10" s="3418" t="s">
        <v>2944</v>
      </c>
      <c r="F10" s="3418" t="s">
        <v>2960</v>
      </c>
      <c r="G10" s="3418" t="s">
        <v>2944</v>
      </c>
      <c r="H10" s="3418" t="s">
        <v>2944</v>
      </c>
      <c r="I10" s="3418" t="s">
        <v>2960</v>
      </c>
      <c r="J10" s="3418" t="n">
        <v>0.10875704302</v>
      </c>
      <c r="K10" s="3418" t="n">
        <v>0.00358487637</v>
      </c>
      <c r="L10" s="26"/>
      <c r="M10" s="26"/>
      <c r="N10" s="26"/>
      <c r="O10" s="26"/>
    </row>
    <row r="11" spans="1:15" x14ac:dyDescent="0.15">
      <c r="A11" s="1626" t="s">
        <v>909</v>
      </c>
      <c r="B11" s="3416"/>
      <c r="C11" s="3416" t="s">
        <v>1185</v>
      </c>
      <c r="D11" s="3418" t="s">
        <v>3234</v>
      </c>
      <c r="E11" s="3418" t="n">
        <v>1.239475E7</v>
      </c>
      <c r="F11" s="3418" t="s">
        <v>2960</v>
      </c>
      <c r="G11" s="3418" t="n">
        <v>6.8E-6</v>
      </c>
      <c r="H11" s="3418" t="n">
        <v>1.8E-7</v>
      </c>
      <c r="I11" s="3418" t="s">
        <v>2960</v>
      </c>
      <c r="J11" s="3418" t="n">
        <v>0.0842843</v>
      </c>
      <c r="K11" s="3418" t="n">
        <v>0.002231055</v>
      </c>
      <c r="L11" s="336"/>
      <c r="M11" s="26"/>
      <c r="N11" s="26"/>
      <c r="O11" s="26"/>
    </row>
    <row r="12" spans="1:15" x14ac:dyDescent="0.15">
      <c r="A12" s="3438" t="s">
        <v>3235</v>
      </c>
      <c r="B12" s="3415" t="s">
        <v>3235</v>
      </c>
      <c r="C12" s="3415" t="s">
        <v>3235</v>
      </c>
      <c r="D12" s="3415" t="s">
        <v>3234</v>
      </c>
      <c r="E12" s="3415" t="n">
        <v>1.239475E7</v>
      </c>
      <c r="F12" s="3418" t="s">
        <v>2960</v>
      </c>
      <c r="G12" s="3418" t="n">
        <v>6.8E-6</v>
      </c>
      <c r="H12" s="3418" t="n">
        <v>1.8E-7</v>
      </c>
      <c r="I12" s="3415" t="s">
        <v>2960</v>
      </c>
      <c r="J12" s="3415" t="n">
        <v>0.0842843</v>
      </c>
      <c r="K12" s="3415" t="n">
        <v>0.002231055</v>
      </c>
      <c r="L12" s="336"/>
      <c r="M12" s="26"/>
      <c r="N12" s="26"/>
      <c r="O12" s="26"/>
    </row>
    <row r="13" spans="1:15" x14ac:dyDescent="0.15">
      <c r="A13" s="1626" t="s">
        <v>910</v>
      </c>
      <c r="B13" s="3416"/>
      <c r="C13" s="3416" t="s">
        <v>1185</v>
      </c>
      <c r="D13" s="3418" t="s">
        <v>3236</v>
      </c>
      <c r="E13" s="3418" t="n">
        <v>50.27</v>
      </c>
      <c r="F13" s="3418" t="s">
        <v>2960</v>
      </c>
      <c r="G13" s="3418" t="n">
        <v>0.486826</v>
      </c>
      <c r="H13" s="3418" t="n">
        <v>0.026931</v>
      </c>
      <c r="I13" s="3418" t="s">
        <v>2960</v>
      </c>
      <c r="J13" s="3418" t="n">
        <v>0.02447274302</v>
      </c>
      <c r="K13" s="3418" t="n">
        <v>0.00135382137</v>
      </c>
      <c r="L13" s="336"/>
      <c r="M13" s="26"/>
      <c r="N13" s="26"/>
      <c r="O13" s="26"/>
    </row>
    <row r="14" spans="1:15" x14ac:dyDescent="0.15">
      <c r="A14" s="3438" t="s">
        <v>3237</v>
      </c>
      <c r="B14" s="3415" t="s">
        <v>3237</v>
      </c>
      <c r="C14" s="3415" t="s">
        <v>1185</v>
      </c>
      <c r="D14" s="3415" t="s">
        <v>3236</v>
      </c>
      <c r="E14" s="3415" t="n">
        <v>50.27</v>
      </c>
      <c r="F14" s="3418" t="s">
        <v>2960</v>
      </c>
      <c r="G14" s="3418" t="n">
        <v>0.486826</v>
      </c>
      <c r="H14" s="3418" t="n">
        <v>0.026931</v>
      </c>
      <c r="I14" s="3415" t="s">
        <v>2960</v>
      </c>
      <c r="J14" s="3415" t="n">
        <v>0.02447274302</v>
      </c>
      <c r="K14" s="3415" t="n">
        <v>0.00135382137</v>
      </c>
      <c r="L14" s="336"/>
      <c r="M14" s="26"/>
      <c r="N14" s="26"/>
      <c r="O14" s="26"/>
    </row>
    <row r="15" spans="1:15" x14ac:dyDescent="0.15">
      <c r="A15" s="1625" t="s">
        <v>735</v>
      </c>
      <c r="B15" s="3416"/>
      <c r="C15" s="3416" t="s">
        <v>1185</v>
      </c>
      <c r="D15" s="3418" t="s">
        <v>3236</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3236</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3236</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3236</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3236</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3236</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3236</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3236</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3236</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3236</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3236</v>
      </c>
      <c r="E25" s="3418" t="n">
        <v>3.95</v>
      </c>
      <c r="F25" s="3418" t="s">
        <v>2962</v>
      </c>
      <c r="G25" s="3418" t="n">
        <v>0.028215</v>
      </c>
      <c r="H25" s="3418" t="n">
        <v>0.002576</v>
      </c>
      <c r="I25" s="3418" t="s">
        <v>2962</v>
      </c>
      <c r="J25" s="3418" t="n">
        <v>1.1144925E-4</v>
      </c>
      <c r="K25" s="3418" t="n">
        <v>1.01752E-5</v>
      </c>
      <c r="L25" s="336"/>
      <c r="M25" s="26"/>
      <c r="N25" s="26"/>
      <c r="O25" s="26"/>
    </row>
    <row r="26" spans="1:15" ht="13" x14ac:dyDescent="0.15">
      <c r="A26" s="1625" t="s">
        <v>911</v>
      </c>
      <c r="B26" s="3416"/>
      <c r="C26" s="3416" t="s">
        <v>1185</v>
      </c>
      <c r="D26" s="3418" t="s">
        <v>3236</v>
      </c>
      <c r="E26" s="3418" t="n">
        <v>3.95</v>
      </c>
      <c r="F26" s="3418" t="s">
        <v>2962</v>
      </c>
      <c r="G26" s="3418" t="n">
        <v>0.028215</v>
      </c>
      <c r="H26" s="3418" t="n">
        <v>0.002576</v>
      </c>
      <c r="I26" s="3418" t="s">
        <v>2962</v>
      </c>
      <c r="J26" s="3418" t="n">
        <v>1.1144925E-4</v>
      </c>
      <c r="K26" s="3418" t="n">
        <v>1.01752E-5</v>
      </c>
      <c r="L26" s="26"/>
      <c r="M26" s="26"/>
      <c r="N26" s="26"/>
      <c r="O26" s="26"/>
    </row>
    <row r="27" spans="1:15" x14ac:dyDescent="0.15">
      <c r="A27" s="1626" t="s">
        <v>909</v>
      </c>
      <c r="B27" s="3416"/>
      <c r="C27" s="3416" t="s">
        <v>1185</v>
      </c>
      <c r="D27" s="3418" t="s">
        <v>3236</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3236</v>
      </c>
      <c r="E28" s="3418" t="n">
        <v>3.95</v>
      </c>
      <c r="F28" s="3418" t="s">
        <v>2960</v>
      </c>
      <c r="G28" s="3418" t="n">
        <v>0.028215</v>
      </c>
      <c r="H28" s="3418" t="n">
        <v>0.002576</v>
      </c>
      <c r="I28" s="3418" t="s">
        <v>2960</v>
      </c>
      <c r="J28" s="3418" t="n">
        <v>1.1144925E-4</v>
      </c>
      <c r="K28" s="3418" t="n">
        <v>1.01752E-5</v>
      </c>
      <c r="L28" s="336"/>
      <c r="M28" s="26"/>
      <c r="N28" s="26"/>
      <c r="O28" s="26"/>
    </row>
    <row r="29" spans="1:15" x14ac:dyDescent="0.15">
      <c r="A29" s="3438" t="s">
        <v>3238</v>
      </c>
      <c r="B29" s="3415" t="s">
        <v>3238</v>
      </c>
      <c r="C29" s="3415" t="s">
        <v>1185</v>
      </c>
      <c r="D29" s="3415" t="s">
        <v>3236</v>
      </c>
      <c r="E29" s="3415" t="n">
        <v>3.95</v>
      </c>
      <c r="F29" s="3418" t="s">
        <v>2960</v>
      </c>
      <c r="G29" s="3418" t="n">
        <v>0.028215</v>
      </c>
      <c r="H29" s="3418" t="n">
        <v>0.002576</v>
      </c>
      <c r="I29" s="3415" t="s">
        <v>2960</v>
      </c>
      <c r="J29" s="3415" t="n">
        <v>1.1144925E-4</v>
      </c>
      <c r="K29" s="3415" t="n">
        <v>1.01752E-5</v>
      </c>
      <c r="L29" s="336"/>
      <c r="M29" s="26"/>
      <c r="N29" s="26"/>
      <c r="O29" s="26"/>
    </row>
    <row r="30" spans="1:15" x14ac:dyDescent="0.15">
      <c r="A30" s="1625" t="s">
        <v>743</v>
      </c>
      <c r="B30" s="3416"/>
      <c r="C30" s="3416" t="s">
        <v>1185</v>
      </c>
      <c r="D30" s="3418" t="s">
        <v>3236</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3236</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3236</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3236</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3236</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3236</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3236</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3236</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3236</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3236</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3236</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3239</v>
      </c>
      <c r="B41" s="3415" t="s">
        <v>3239</v>
      </c>
      <c r="C41" s="3415" t="s">
        <v>1185</v>
      </c>
      <c r="D41" s="3415" t="s">
        <v>3236</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3236</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3240</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513892.22018</v>
      </c>
      <c r="C24" s="3418" t="n">
        <v>-408186.75584</v>
      </c>
      <c r="D24" s="3416" t="s">
        <v>1185</v>
      </c>
      <c r="E24" s="3418" t="n">
        <v>105.70547</v>
      </c>
      <c r="F24" s="3418" t="n">
        <v>-387.5867</v>
      </c>
      <c r="G24" s="294"/>
      <c r="H24" s="294"/>
      <c r="I24" s="294"/>
    </row>
    <row r="25" spans="1:9" ht="13" x14ac:dyDescent="0.15">
      <c r="A25" s="1664" t="s">
        <v>929</v>
      </c>
      <c r="B25" s="3418" t="n">
        <v>463811.105</v>
      </c>
      <c r="C25" s="3418" t="n">
        <v>-352045.3657</v>
      </c>
      <c r="D25" s="3416" t="s">
        <v>1185</v>
      </c>
      <c r="E25" s="3418" t="n">
        <v>111.76574</v>
      </c>
      <c r="F25" s="3418" t="n">
        <v>-409.80771000000004</v>
      </c>
      <c r="G25" s="294"/>
      <c r="H25" s="294"/>
      <c r="I25" s="294"/>
    </row>
    <row r="26" spans="1:9" x14ac:dyDescent="0.15">
      <c r="A26" s="3425" t="s">
        <v>3241</v>
      </c>
      <c r="B26" s="3415" t="n">
        <v>265763.288</v>
      </c>
      <c r="C26" s="3415" t="n">
        <v>-230012.3772</v>
      </c>
      <c r="D26" s="3415" t="n">
        <v>35.0</v>
      </c>
      <c r="E26" s="3415" t="n">
        <v>35.75091</v>
      </c>
      <c r="F26" s="3415" t="n">
        <v>-131.08667</v>
      </c>
      <c r="G26" s="294"/>
      <c r="H26" s="294"/>
      <c r="I26" s="294"/>
    </row>
    <row r="27">
      <c r="A27" s="3425" t="s">
        <v>930</v>
      </c>
      <c r="B27" s="3415" t="n">
        <v>198047.817</v>
      </c>
      <c r="C27" s="3415" t="n">
        <v>-122032.9885</v>
      </c>
      <c r="D27" s="3415" t="n">
        <v>25.0</v>
      </c>
      <c r="E27" s="3415" t="n">
        <v>76.01483</v>
      </c>
      <c r="F27" s="3415" t="n">
        <v>-278.72104</v>
      </c>
    </row>
    <row r="28" spans="1:9" x14ac:dyDescent="0.15">
      <c r="A28" s="1664" t="s">
        <v>931</v>
      </c>
      <c r="B28" s="3415" t="n">
        <v>50081.11518</v>
      </c>
      <c r="C28" s="3415" t="n">
        <v>-56141.39014</v>
      </c>
      <c r="D28" s="3415" t="n">
        <v>2.0</v>
      </c>
      <c r="E28" s="3415" t="n">
        <v>-6.06027</v>
      </c>
      <c r="F28" s="3415" t="n">
        <v>22.22101</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3242</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3243</v>
      </c>
      <c r="B10" s="3415" t="s">
        <v>2958</v>
      </c>
      <c r="C10" s="3415" t="s">
        <v>2958</v>
      </c>
      <c r="D10" s="3415" t="s">
        <v>2958</v>
      </c>
      <c r="E10" s="3415" t="s">
        <v>2958</v>
      </c>
      <c r="F10" s="3415" t="s">
        <v>2958</v>
      </c>
      <c r="G10" s="3415" t="s">
        <v>2958</v>
      </c>
      <c r="H10" s="3415" t="s">
        <v>2958</v>
      </c>
      <c r="I10" s="3415" t="s">
        <v>2958</v>
      </c>
      <c r="J10" s="3415" t="s">
        <v>2958</v>
      </c>
    </row>
    <row r="11">
      <c r="A11" s="3423" t="s">
        <v>3244</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3245</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3246</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3247</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3248</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3249</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3250</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3251</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3252</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3253</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3254</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3255</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3256</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3257</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3258</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3259</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3260</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3261</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3262</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3263</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3264</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3265</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3266</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3267</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3268</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3269</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3270</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3271</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3272</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c r="A59" s="3423" t="s">
        <v>1943</v>
      </c>
      <c r="B59" s="3415" t="n">
        <v>1481278.0</v>
      </c>
      <c r="C59" s="3415" t="n">
        <v>436169.0</v>
      </c>
      <c r="D59" s="3415" t="n">
        <v>468522.0</v>
      </c>
      <c r="E59" s="3415" t="n">
        <v>1049676.0</v>
      </c>
      <c r="F59" s="3415" t="n">
        <v>473374.0</v>
      </c>
      <c r="G59" s="3415" t="n">
        <v>728199.0</v>
      </c>
      <c r="H59" s="3415" t="n">
        <v>1524469.0</v>
      </c>
      <c r="I59" s="3415" t="n">
        <v>863964.0</v>
      </c>
      <c r="J59" s="3415" t="n">
        <v>687133.0</v>
      </c>
    </row>
    <row r="60" spans="1:16" x14ac:dyDescent="0.15">
      <c r="A60" s="2397" t="s">
        <v>2911</v>
      </c>
      <c r="B60" s="26"/>
      <c r="C60" s="26"/>
      <c r="D60" s="26"/>
      <c r="E60" s="26"/>
      <c r="F60" s="26"/>
      <c r="G60" s="26"/>
      <c r="H60" s="26"/>
      <c r="I60" s="26"/>
      <c r="J60" s="26"/>
      <c r="K60" s="26"/>
      <c r="L60" s="26"/>
      <c r="M60" s="26"/>
      <c r="N60" s="26"/>
      <c r="O60" s="26"/>
      <c r="P60" s="26"/>
    </row>
    <row r="61" spans="1:16" ht="13" x14ac:dyDescent="0.15">
      <c r="A61" s="2952" t="s">
        <v>2233</v>
      </c>
      <c r="B61" s="2952"/>
      <c r="C61" s="2952"/>
      <c r="D61" s="2952"/>
      <c r="E61" s="2952"/>
      <c r="F61" s="2952"/>
      <c r="G61" s="2952"/>
      <c r="H61" s="2952"/>
      <c r="I61" s="2952"/>
      <c r="J61" s="2952"/>
      <c r="K61" s="26"/>
      <c r="L61" s="26"/>
      <c r="M61" s="26"/>
      <c r="N61" s="26"/>
      <c r="O61" s="26"/>
      <c r="P61" s="26"/>
    </row>
    <row r="62" spans="1:16" ht="13" x14ac:dyDescent="0.15">
      <c r="A62" s="2952" t="s">
        <v>980</v>
      </c>
      <c r="B62" s="2952"/>
      <c r="C62" s="2952"/>
      <c r="D62" s="2952"/>
      <c r="E62" s="2952"/>
      <c r="F62" s="2952"/>
      <c r="G62" s="2952"/>
      <c r="H62" s="2952"/>
      <c r="I62" s="2952"/>
      <c r="J62" s="2952"/>
      <c r="K62" s="26"/>
      <c r="L62" s="26"/>
      <c r="M62" s="26"/>
      <c r="N62" s="26"/>
      <c r="O62" s="26"/>
      <c r="P62" s="26"/>
    </row>
    <row r="63" spans="1:16" ht="13" x14ac:dyDescent="0.15">
      <c r="A63" s="2952" t="s">
        <v>981</v>
      </c>
      <c r="B63" s="2952"/>
      <c r="C63" s="2952"/>
      <c r="D63" s="2952"/>
      <c r="E63" s="2952"/>
      <c r="F63" s="2952"/>
      <c r="G63" s="2952"/>
      <c r="H63" s="2952"/>
      <c r="I63" s="2952"/>
      <c r="J63" s="2952"/>
      <c r="K63" s="26"/>
      <c r="L63" s="26"/>
      <c r="M63" s="26"/>
      <c r="N63" s="26"/>
      <c r="O63" s="26"/>
      <c r="P63" s="26"/>
    </row>
    <row r="64" spans="1:16" x14ac:dyDescent="0.15">
      <c r="A64" s="2953" t="s">
        <v>982</v>
      </c>
      <c r="B64" s="2953"/>
      <c r="C64" s="2953"/>
      <c r="D64" s="2953"/>
      <c r="E64" s="2953"/>
      <c r="F64" s="2953"/>
      <c r="G64" s="2953"/>
      <c r="H64" s="2953"/>
      <c r="I64" s="2953"/>
      <c r="J64" s="2953"/>
      <c r="K64" s="26"/>
      <c r="L64" s="26"/>
      <c r="M64" s="26"/>
      <c r="N64" s="26"/>
      <c r="O64" s="26"/>
      <c r="P64" s="26"/>
    </row>
    <row r="65" spans="1:16" x14ac:dyDescent="0.15">
      <c r="A65" s="421"/>
      <c r="B65" s="421"/>
      <c r="C65" s="421"/>
      <c r="D65" s="421"/>
      <c r="E65" s="421"/>
      <c r="F65" s="421"/>
      <c r="G65" s="421"/>
      <c r="H65" s="421"/>
      <c r="I65" s="421"/>
      <c r="J65" s="421"/>
      <c r="K65" s="26"/>
      <c r="L65" s="26"/>
      <c r="M65" s="26"/>
      <c r="N65" s="26"/>
      <c r="O65" s="26"/>
      <c r="P65" s="26"/>
    </row>
    <row r="66" spans="1:16" ht="13" x14ac:dyDescent="0.15">
      <c r="A66" s="422" t="s">
        <v>302</v>
      </c>
      <c r="B66" s="421"/>
      <c r="C66" s="421"/>
      <c r="D66" s="421"/>
      <c r="E66" s="421"/>
      <c r="F66" s="421"/>
      <c r="G66" s="421"/>
      <c r="H66" s="421"/>
      <c r="I66" s="421"/>
      <c r="J66" s="421"/>
      <c r="K66" s="26"/>
      <c r="L66" s="26"/>
      <c r="M66" s="26"/>
      <c r="N66" s="26"/>
      <c r="O66" s="26"/>
      <c r="P66" s="26"/>
    </row>
    <row r="67" spans="1:16" x14ac:dyDescent="0.15">
      <c r="A67" s="341" t="s">
        <v>970</v>
      </c>
      <c r="B67" s="421"/>
      <c r="C67" s="421"/>
      <c r="D67" s="421"/>
      <c r="E67" s="421"/>
      <c r="F67" s="421"/>
      <c r="G67" s="421"/>
      <c r="H67" s="421"/>
      <c r="I67" s="421"/>
      <c r="J67" s="421"/>
      <c r="K67" s="26"/>
      <c r="L67" s="26"/>
      <c r="M67" s="26"/>
      <c r="N67" s="26"/>
      <c r="O67" s="26"/>
      <c r="P67" s="26"/>
    </row>
    <row r="68" spans="1:16" ht="14.25" customHeight="1" x14ac:dyDescent="0.15">
      <c r="A68" s="767" t="s">
        <v>974</v>
      </c>
      <c r="B68" s="3415" t="s">
        <v>1185</v>
      </c>
      <c r="C68" s="421"/>
      <c r="D68" s="421"/>
      <c r="E68" s="421"/>
      <c r="F68" s="421"/>
      <c r="G68" s="421"/>
      <c r="H68" s="421"/>
      <c r="I68" s="421"/>
      <c r="J68" s="421"/>
      <c r="K68" s="26"/>
      <c r="L68" s="26"/>
      <c r="M68" s="26"/>
      <c r="N68" s="26"/>
      <c r="O68" s="26"/>
      <c r="P68" s="26"/>
    </row>
    <row r="69" spans="1:16" ht="15.75" customHeight="1" x14ac:dyDescent="0.15">
      <c r="A69" s="3425" t="s">
        <v>3241</v>
      </c>
      <c r="B69" s="3415" t="n">
        <v>0.225</v>
      </c>
      <c r="C69" s="421"/>
      <c r="D69" s="421"/>
      <c r="E69" s="421"/>
      <c r="F69" s="421"/>
      <c r="G69" s="421"/>
      <c r="H69" s="421"/>
      <c r="I69" s="421"/>
      <c r="J69" s="421"/>
      <c r="K69" s="26"/>
      <c r="L69" s="26"/>
      <c r="M69" s="26"/>
      <c r="N69" s="26"/>
      <c r="O69" s="26"/>
      <c r="P69" s="26"/>
    </row>
    <row r="70">
      <c r="A70" s="3425" t="s">
        <v>930</v>
      </c>
      <c r="B70" s="3415" t="n">
        <v>0.075</v>
      </c>
    </row>
    <row r="71" spans="1:16" ht="11.25" customHeight="1" x14ac:dyDescent="0.15">
      <c r="A71" s="767" t="s">
        <v>978</v>
      </c>
      <c r="B71" s="3415" t="s">
        <v>2944</v>
      </c>
      <c r="C71" s="421"/>
      <c r="D71" s="421"/>
      <c r="E71" s="421"/>
      <c r="F71" s="421"/>
      <c r="G71" s="421"/>
      <c r="H71" s="421"/>
      <c r="I71" s="421"/>
      <c r="J71" s="421"/>
      <c r="K71" s="26"/>
      <c r="L71" s="26"/>
      <c r="M71" s="26"/>
      <c r="N71" s="26"/>
      <c r="O71" s="26"/>
      <c r="P71" s="26"/>
    </row>
    <row r="72" spans="1:16" x14ac:dyDescent="0.15">
      <c r="A72" s="767" t="s">
        <v>932</v>
      </c>
      <c r="B72" s="3415" t="s">
        <v>1185</v>
      </c>
      <c r="C72" s="421"/>
      <c r="D72" s="421"/>
      <c r="E72" s="421"/>
      <c r="F72" s="421"/>
      <c r="G72" s="421"/>
      <c r="H72" s="421"/>
      <c r="I72" s="421"/>
      <c r="J72" s="421"/>
      <c r="K72" s="26"/>
      <c r="L72" s="26"/>
      <c r="M72" s="26"/>
      <c r="N72" s="26"/>
      <c r="O72" s="26"/>
      <c r="P72" s="26"/>
    </row>
    <row r="73" spans="1:16" x14ac:dyDescent="0.15">
      <c r="A73" s="26"/>
      <c r="B73" s="421"/>
      <c r="C73" s="421"/>
      <c r="D73" s="421"/>
      <c r="E73" s="421"/>
      <c r="F73" s="421"/>
      <c r="G73" s="421"/>
      <c r="H73" s="421"/>
      <c r="I73" s="421"/>
      <c r="J73" s="421"/>
      <c r="K73" s="26"/>
      <c r="L73" s="26"/>
      <c r="M73" s="26"/>
      <c r="N73" s="26"/>
      <c r="O73" s="26"/>
      <c r="P73" s="26"/>
    </row>
    <row r="74" spans="1:16" ht="13" x14ac:dyDescent="0.15">
      <c r="A74" s="2954" t="s">
        <v>979</v>
      </c>
      <c r="B74" s="2954"/>
      <c r="C74" s="2954"/>
      <c r="D74" s="2954"/>
      <c r="E74" s="2954"/>
      <c r="F74" s="2954"/>
      <c r="G74" s="2954"/>
      <c r="H74" s="2954"/>
      <c r="I74" s="2954"/>
      <c r="J74" s="2954"/>
      <c r="K74" s="26"/>
      <c r="L74" s="26"/>
      <c r="M74" s="26"/>
      <c r="N74" s="26"/>
      <c r="O74" s="26"/>
      <c r="P74" s="26"/>
    </row>
    <row r="75" spans="1:16" x14ac:dyDescent="0.15">
      <c r="A75" s="2871" t="s">
        <v>280</v>
      </c>
      <c r="B75" s="2897"/>
      <c r="C75" s="2897"/>
      <c r="D75" s="2897"/>
      <c r="E75" s="2897"/>
      <c r="F75" s="2897"/>
      <c r="G75" s="2897"/>
      <c r="H75" s="2897"/>
      <c r="I75" s="2897"/>
      <c r="J75" s="2872"/>
      <c r="K75" s="26"/>
      <c r="L75" s="26"/>
      <c r="M75" s="26"/>
      <c r="N75" s="26"/>
      <c r="O75" s="26"/>
      <c r="P75" s="26"/>
    </row>
    <row r="76" spans="1:16" x14ac:dyDescent="0.15">
      <c r="A76" s="2416" t="s">
        <v>1484</v>
      </c>
      <c r="B76" s="3415" t="s">
        <v>3273</v>
      </c>
      <c r="C76" s="2654"/>
      <c r="D76" s="2654"/>
      <c r="E76" s="2654"/>
      <c r="F76" s="2654"/>
      <c r="G76" s="2654"/>
      <c r="H76" s="2654"/>
      <c r="I76" s="2654"/>
      <c r="J76" s="2654"/>
    </row>
  </sheetData>
  <sheetProtection password="A754" sheet="true" scenarios="true" objects="true"/>
  <mergeCells count="11">
    <mergeCell ref="A6:A8"/>
    <mergeCell ref="B6:D6"/>
    <mergeCell ref="E6:G6"/>
    <mergeCell ref="H6:J6"/>
    <mergeCell ref="A61:J61"/>
    <mergeCell ref="A62:J62"/>
    <mergeCell ref="A63:J63"/>
    <mergeCell ref="A64:J64"/>
    <mergeCell ref="B76:J76"/>
    <mergeCell ref="A75:J75"/>
    <mergeCell ref="A74:J7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10.8246096</v>
      </c>
      <c r="C7" s="3417" t="n">
        <v>25.94341027893199</v>
      </c>
      <c r="D7" s="3417" t="n">
        <v>2.96804603259574</v>
      </c>
      <c r="E7" s="3417" t="n">
        <v>0.14899410223713</v>
      </c>
      <c r="F7" s="3417" t="n">
        <v>1.75734432338947</v>
      </c>
      <c r="G7" s="3417" t="n">
        <v>1.14141683108561</v>
      </c>
      <c r="H7" s="3417" t="n">
        <v>0.06289831774493</v>
      </c>
      <c r="I7" s="26"/>
      <c r="J7" s="26"/>
      <c r="K7" s="26"/>
      <c r="L7" s="26"/>
    </row>
    <row r="8" spans="1:12" ht="12" customHeight="1" x14ac:dyDescent="0.15">
      <c r="A8" s="1709" t="s">
        <v>985</v>
      </c>
      <c r="B8" s="3417" t="s">
        <v>2942</v>
      </c>
      <c r="C8" s="3417" t="n">
        <v>18.3023</v>
      </c>
      <c r="D8" s="3416" t="s">
        <v>1185</v>
      </c>
      <c r="E8" s="3417" t="n">
        <v>0.002438</v>
      </c>
      <c r="F8" s="3417" t="n">
        <v>0.041446</v>
      </c>
      <c r="G8" s="3417" t="n">
        <v>0.241259875</v>
      </c>
      <c r="H8" s="3416" t="s">
        <v>1185</v>
      </c>
      <c r="I8" s="26"/>
      <c r="J8" s="26"/>
      <c r="K8" s="26"/>
      <c r="L8" s="26"/>
    </row>
    <row r="9" spans="1:12" ht="12" customHeight="1" x14ac:dyDescent="0.15">
      <c r="A9" s="1087" t="s">
        <v>986</v>
      </c>
      <c r="B9" s="3417" t="s">
        <v>2942</v>
      </c>
      <c r="C9" s="3417" t="n">
        <v>18.3023</v>
      </c>
      <c r="D9" s="3416" t="s">
        <v>1185</v>
      </c>
      <c r="E9" s="3415" t="n">
        <v>0.002438</v>
      </c>
      <c r="F9" s="3415" t="n">
        <v>0.041446</v>
      </c>
      <c r="G9" s="3415" t="n">
        <v>0.241259875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0.83127423712055</v>
      </c>
      <c r="D12" s="3417" t="n">
        <v>0.033181456</v>
      </c>
      <c r="E12" s="3417" t="n">
        <v>0.00165596639427</v>
      </c>
      <c r="F12" s="3417" t="n">
        <v>8.3634666384E-4</v>
      </c>
      <c r="G12" s="3417" t="n">
        <v>0.48319885386655</v>
      </c>
      <c r="H12" s="3416" t="s">
        <v>1185</v>
      </c>
      <c r="I12" s="26"/>
      <c r="J12" s="26"/>
      <c r="K12" s="26"/>
      <c r="L12" s="26"/>
    </row>
    <row r="13" spans="1:12" ht="12.75" customHeight="1" x14ac:dyDescent="0.15">
      <c r="A13" s="1715" t="s">
        <v>991</v>
      </c>
      <c r="B13" s="3416" t="s">
        <v>1185</v>
      </c>
      <c r="C13" s="3417" t="n">
        <v>0.66182578</v>
      </c>
      <c r="D13" s="3417" t="n">
        <v>0.033181456</v>
      </c>
      <c r="E13" s="3415" t="s">
        <v>2942</v>
      </c>
      <c r="F13" s="3415" t="s">
        <v>2942</v>
      </c>
      <c r="G13" s="3415" t="n">
        <v>0.1983674</v>
      </c>
      <c r="H13" s="3416" t="s">
        <v>1185</v>
      </c>
      <c r="I13" s="26"/>
      <c r="J13" s="26"/>
      <c r="K13" s="26"/>
      <c r="L13" s="26"/>
    </row>
    <row r="14" spans="1:12" ht="12.75" customHeight="1" x14ac:dyDescent="0.15">
      <c r="A14" s="1715" t="s">
        <v>992</v>
      </c>
      <c r="B14" s="3416" t="s">
        <v>1185</v>
      </c>
      <c r="C14" s="3417" t="n">
        <v>0.16944845712055</v>
      </c>
      <c r="D14" s="3417" t="s">
        <v>2942</v>
      </c>
      <c r="E14" s="3415" t="n">
        <v>0.00165596639427</v>
      </c>
      <c r="F14" s="3415" t="n">
        <v>8.3634666384E-4</v>
      </c>
      <c r="G14" s="3415" t="n">
        <v>0.28483145386655</v>
      </c>
      <c r="H14" s="3416" t="s">
        <v>1185</v>
      </c>
      <c r="I14" s="26"/>
      <c r="J14" s="26"/>
      <c r="K14" s="26"/>
      <c r="L14" s="26"/>
    </row>
    <row r="15" spans="1:12" ht="12" customHeight="1" x14ac:dyDescent="0.15">
      <c r="A15" s="1709" t="s">
        <v>993</v>
      </c>
      <c r="B15" s="3417" t="n">
        <v>10.8246096</v>
      </c>
      <c r="C15" s="3417" t="n">
        <v>0.22278964181144</v>
      </c>
      <c r="D15" s="3417" t="n">
        <v>0.37673484859574</v>
      </c>
      <c r="E15" s="3417" t="n">
        <v>0.1402560521507</v>
      </c>
      <c r="F15" s="3417" t="n">
        <v>1.71123993484083</v>
      </c>
      <c r="G15" s="3417" t="n">
        <v>0.35686446819858</v>
      </c>
      <c r="H15" s="3417" t="n">
        <v>0.06262400518262</v>
      </c>
      <c r="I15" s="26"/>
      <c r="J15" s="26"/>
      <c r="K15" s="26"/>
      <c r="L15" s="26"/>
    </row>
    <row r="16" spans="1:12" ht="12" customHeight="1" x14ac:dyDescent="0.15">
      <c r="A16" s="1087" t="s">
        <v>994</v>
      </c>
      <c r="B16" s="3417" t="n">
        <v>10.8246096</v>
      </c>
      <c r="C16" s="3417" t="n">
        <v>0.13280208375</v>
      </c>
      <c r="D16" s="3417" t="n">
        <v>0.374352825</v>
      </c>
      <c r="E16" s="3415" t="n">
        <v>0.12199387125</v>
      </c>
      <c r="F16" s="3415" t="n">
        <v>1.06557920575</v>
      </c>
      <c r="G16" s="3415" t="n">
        <v>0.3374112755</v>
      </c>
      <c r="H16" s="3415" t="n">
        <v>0.06222700125</v>
      </c>
      <c r="I16" s="26"/>
      <c r="J16" s="26"/>
      <c r="K16" s="26"/>
      <c r="L16" s="26"/>
    </row>
    <row r="17" spans="1:12" ht="12" customHeight="1" x14ac:dyDescent="0.15">
      <c r="A17" s="1087" t="s">
        <v>995</v>
      </c>
      <c r="B17" s="3417" t="s">
        <v>2942</v>
      </c>
      <c r="C17" s="3417" t="n">
        <v>0.08998755806144</v>
      </c>
      <c r="D17" s="3417" t="n">
        <v>0.00238202359574</v>
      </c>
      <c r="E17" s="3415" t="n">
        <v>0.0182621809007</v>
      </c>
      <c r="F17" s="3415" t="n">
        <v>0.64566072909083</v>
      </c>
      <c r="G17" s="3415" t="n">
        <v>0.01945319269858</v>
      </c>
      <c r="H17" s="3415" t="n">
        <v>3.9700393262E-4</v>
      </c>
      <c r="I17" s="26"/>
      <c r="J17" s="26"/>
      <c r="K17" s="26"/>
      <c r="L17" s="26"/>
    </row>
    <row r="18" spans="1:12" ht="12.75" customHeight="1" x14ac:dyDescent="0.15">
      <c r="A18" s="1709" t="s">
        <v>996</v>
      </c>
      <c r="B18" s="3416" t="s">
        <v>1185</v>
      </c>
      <c r="C18" s="3417" t="n">
        <v>6.5870464</v>
      </c>
      <c r="D18" s="3417" t="n">
        <v>2.558129728</v>
      </c>
      <c r="E18" s="3417" t="n">
        <v>0.00464408369216</v>
      </c>
      <c r="F18" s="3417" t="n">
        <v>0.0023220418848</v>
      </c>
      <c r="G18" s="3417" t="n">
        <v>9.363402048E-5</v>
      </c>
      <c r="H18" s="3416" t="s">
        <v>1185</v>
      </c>
      <c r="I18" s="26"/>
      <c r="J18" s="26"/>
      <c r="K18" s="26"/>
      <c r="L18" s="26"/>
    </row>
    <row r="19" spans="1:12" ht="12.75" customHeight="1" x14ac:dyDescent="0.15">
      <c r="A19" s="1087" t="s">
        <v>997</v>
      </c>
      <c r="B19" s="3416" t="s">
        <v>1185</v>
      </c>
      <c r="C19" s="3417" t="n">
        <v>6.5870464</v>
      </c>
      <c r="D19" s="3417" t="n">
        <v>2.558129728</v>
      </c>
      <c r="E19" s="3415" t="n">
        <v>0.0037709771968</v>
      </c>
      <c r="F19" s="3415" t="n">
        <v>0.0018854885984</v>
      </c>
      <c r="G19" s="3415" t="n">
        <v>7.603043712E-5</v>
      </c>
      <c r="H19" s="3416" t="s">
        <v>1185</v>
      </c>
      <c r="I19" s="26"/>
      <c r="J19" s="26"/>
      <c r="K19" s="26"/>
      <c r="L19" s="26"/>
    </row>
    <row r="20" spans="1:12" ht="12.75" customHeight="1" x14ac:dyDescent="0.15">
      <c r="A20" s="1087" t="s">
        <v>998</v>
      </c>
      <c r="B20" s="3416" t="s">
        <v>1185</v>
      </c>
      <c r="C20" s="3417" t="s">
        <v>2960</v>
      </c>
      <c r="D20" s="3417" t="s">
        <v>2960</v>
      </c>
      <c r="E20" s="3415" t="n">
        <v>8.7310649536E-4</v>
      </c>
      <c r="F20" s="3415" t="n">
        <v>4.365532864E-4</v>
      </c>
      <c r="G20" s="3415" t="n">
        <v>1.760358336E-5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2.7431256231E-4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s">
        <v>2942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2942</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3274</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97542.81248125355</v>
      </c>
      <c r="C9" s="3418" t="s">
        <v>2947</v>
      </c>
      <c r="D9" s="3416" t="s">
        <v>1185</v>
      </c>
      <c r="E9" s="3416" t="s">
        <v>1185</v>
      </c>
      <c r="F9" s="3416" t="s">
        <v>1185</v>
      </c>
      <c r="G9" s="3418" t="n">
        <v>5714.702092284123</v>
      </c>
      <c r="H9" s="3418" t="n">
        <v>0.28845514265627</v>
      </c>
      <c r="I9" s="3418" t="n">
        <v>0.116164544435</v>
      </c>
      <c r="J9" s="3418" t="s">
        <v>2942</v>
      </c>
    </row>
    <row r="10" spans="1:10" ht="12" customHeight="1" x14ac:dyDescent="0.15">
      <c r="A10" s="871" t="s">
        <v>87</v>
      </c>
      <c r="B10" s="3418" t="n">
        <v>38358.07217744158</v>
      </c>
      <c r="C10" s="3418" t="s">
        <v>2947</v>
      </c>
      <c r="D10" s="3418" t="n">
        <v>73.44238174645157</v>
      </c>
      <c r="E10" s="3418" t="n">
        <v>2.77589210970174</v>
      </c>
      <c r="F10" s="3418" t="n">
        <v>1.12359216720715</v>
      </c>
      <c r="G10" s="3418" t="n">
        <v>2817.1081799136073</v>
      </c>
      <c r="H10" s="3418" t="n">
        <v>0.10647786990073</v>
      </c>
      <c r="I10" s="3418" t="n">
        <v>0.04309882944774</v>
      </c>
      <c r="J10" s="3418" t="s">
        <v>2942</v>
      </c>
    </row>
    <row r="11" spans="1:10" ht="12" customHeight="1" x14ac:dyDescent="0.15">
      <c r="A11" s="871" t="s">
        <v>88</v>
      </c>
      <c r="B11" s="3418" t="n">
        <v>5793.179951578999</v>
      </c>
      <c r="C11" s="3418" t="s">
        <v>2947</v>
      </c>
      <c r="D11" s="3418" t="n">
        <v>93.5983017580874</v>
      </c>
      <c r="E11" s="3418" t="n">
        <v>1.31971214077446</v>
      </c>
      <c r="F11" s="3418" t="n">
        <v>1.50000000000026</v>
      </c>
      <c r="G11" s="3418" t="n">
        <v>542.2318052467933</v>
      </c>
      <c r="H11" s="3418" t="n">
        <v>0.00764532991579</v>
      </c>
      <c r="I11" s="3418" t="n">
        <v>0.00868976992737</v>
      </c>
      <c r="J11" s="3418" t="s">
        <v>2942</v>
      </c>
    </row>
    <row r="12" spans="1:10" ht="12" customHeight="1" x14ac:dyDescent="0.15">
      <c r="A12" s="871" t="s">
        <v>89</v>
      </c>
      <c r="B12" s="3418" t="n">
        <v>35459.999995800004</v>
      </c>
      <c r="C12" s="3418" t="s">
        <v>2947</v>
      </c>
      <c r="D12" s="3418" t="n">
        <v>56.5</v>
      </c>
      <c r="E12" s="3418" t="n">
        <v>0.99987851099829</v>
      </c>
      <c r="F12" s="3418" t="n">
        <v>0.1</v>
      </c>
      <c r="G12" s="3418" t="n">
        <v>2003.4899997627</v>
      </c>
      <c r="H12" s="3418" t="n">
        <v>0.0354556919958</v>
      </c>
      <c r="I12" s="3418" t="n">
        <v>0.00354599999958</v>
      </c>
      <c r="J12" s="3418" t="s">
        <v>2942</v>
      </c>
    </row>
    <row r="13" spans="1:10" ht="12" customHeight="1" x14ac:dyDescent="0.15">
      <c r="A13" s="871" t="s">
        <v>90</v>
      </c>
      <c r="B13" s="3418" t="n">
        <v>4443.02500712</v>
      </c>
      <c r="C13" s="3418" t="s">
        <v>2947</v>
      </c>
      <c r="D13" s="3418" t="n">
        <v>79.19651741710724</v>
      </c>
      <c r="E13" s="3418" t="n">
        <v>5.18524792524936</v>
      </c>
      <c r="F13" s="3418" t="n">
        <v>3.56880345329367</v>
      </c>
      <c r="G13" s="3418" t="n">
        <v>351.8721073610221</v>
      </c>
      <c r="H13" s="3418" t="n">
        <v>0.0230381862</v>
      </c>
      <c r="I13" s="3418" t="n">
        <v>0.01585628298848</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13488.535349312977</v>
      </c>
      <c r="C15" s="3418" t="s">
        <v>2947</v>
      </c>
      <c r="D15" s="3418" t="n">
        <v>91.12071787036533</v>
      </c>
      <c r="E15" s="3418" t="n">
        <v>8.58789050434969</v>
      </c>
      <c r="F15" s="3418" t="n">
        <v>3.33421390144636</v>
      </c>
      <c r="G15" s="3418" t="n">
        <v>1229.0850240491973</v>
      </c>
      <c r="H15" s="3418" t="n">
        <v>0.11583806464395</v>
      </c>
      <c r="I15" s="3418" t="n">
        <v>0.04497366207183</v>
      </c>
      <c r="J15" s="3418" t="s">
        <v>2942</v>
      </c>
    </row>
    <row r="16" spans="1:10" ht="12" customHeight="1" x14ac:dyDescent="0.15">
      <c r="A16" s="873" t="s">
        <v>23</v>
      </c>
      <c r="B16" s="3418" t="n">
        <v>3457.1558231699996</v>
      </c>
      <c r="C16" s="3418" t="s">
        <v>2947</v>
      </c>
      <c r="D16" s="3416" t="s">
        <v>1185</v>
      </c>
      <c r="E16" s="3416" t="s">
        <v>1185</v>
      </c>
      <c r="F16" s="3416" t="s">
        <v>1185</v>
      </c>
      <c r="G16" s="3418" t="n">
        <v>215.03711724127</v>
      </c>
      <c r="H16" s="3418" t="n">
        <v>0.00698285516391</v>
      </c>
      <c r="I16" s="3418" t="n">
        <v>9.5812868855E-4</v>
      </c>
      <c r="J16" s="3418" t="s">
        <v>2942</v>
      </c>
    </row>
    <row r="17" spans="1:10" ht="12" customHeight="1" x14ac:dyDescent="0.15">
      <c r="A17" s="871" t="s">
        <v>87</v>
      </c>
      <c r="B17" s="3415" t="n">
        <v>552.72942067</v>
      </c>
      <c r="C17" s="3418" t="s">
        <v>2947</v>
      </c>
      <c r="D17" s="3418" t="n">
        <v>71.42787992497907</v>
      </c>
      <c r="E17" s="3418" t="n">
        <v>2.22544563833594</v>
      </c>
      <c r="F17" s="3418" t="n">
        <v>0.40636140958037</v>
      </c>
      <c r="G17" s="3415" t="n">
        <v>39.48029069062</v>
      </c>
      <c r="H17" s="3415" t="n">
        <v>0.00123006927841</v>
      </c>
      <c r="I17" s="3415" t="n">
        <v>2.246079065E-4</v>
      </c>
      <c r="J17" s="3415" t="s">
        <v>2942</v>
      </c>
    </row>
    <row r="18" spans="1:10" ht="12" customHeight="1" x14ac:dyDescent="0.15">
      <c r="A18" s="871" t="s">
        <v>88</v>
      </c>
      <c r="B18" s="3415" t="n">
        <v>316.48438699999997</v>
      </c>
      <c r="C18" s="3418" t="s">
        <v>2947</v>
      </c>
      <c r="D18" s="3418" t="n">
        <v>92.70000000000002</v>
      </c>
      <c r="E18" s="3418" t="n">
        <v>10.0</v>
      </c>
      <c r="F18" s="3418" t="n">
        <v>1.5</v>
      </c>
      <c r="G18" s="3415" t="n">
        <v>29.3381026749</v>
      </c>
      <c r="H18" s="3415" t="n">
        <v>0.00316484387</v>
      </c>
      <c r="I18" s="3415" t="n">
        <v>4.747265805E-4</v>
      </c>
      <c r="J18" s="3415" t="s">
        <v>2942</v>
      </c>
    </row>
    <row r="19" spans="1:10" ht="12" customHeight="1" x14ac:dyDescent="0.15">
      <c r="A19" s="871" t="s">
        <v>89</v>
      </c>
      <c r="B19" s="3415" t="n">
        <v>2587.9420155</v>
      </c>
      <c r="C19" s="3418" t="s">
        <v>2947</v>
      </c>
      <c r="D19" s="3418" t="n">
        <v>56.50000000000001</v>
      </c>
      <c r="E19" s="3418" t="n">
        <v>1.0</v>
      </c>
      <c r="F19" s="3418" t="n">
        <v>0.1</v>
      </c>
      <c r="G19" s="3415" t="n">
        <v>146.21872387575002</v>
      </c>
      <c r="H19" s="3415" t="n">
        <v>0.0025879420155</v>
      </c>
      <c r="I19" s="3415" t="n">
        <v>2.5879420155E-4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1006.4706966065801</v>
      </c>
      <c r="C23" s="3418" t="s">
        <v>2947</v>
      </c>
      <c r="D23" s="3416" t="s">
        <v>1185</v>
      </c>
      <c r="E23" s="3416" t="s">
        <v>1185</v>
      </c>
      <c r="F23" s="3416" t="s">
        <v>1185</v>
      </c>
      <c r="G23" s="3418" t="n">
        <v>59.79617338393117</v>
      </c>
      <c r="H23" s="3418" t="n">
        <v>0.00134002030691</v>
      </c>
      <c r="I23" s="3418" t="n">
        <v>1.8403447224E-4</v>
      </c>
      <c r="J23" s="3418" t="s">
        <v>2942</v>
      </c>
    </row>
    <row r="24" spans="1:10" ht="12" customHeight="1" x14ac:dyDescent="0.15">
      <c r="A24" s="871" t="s">
        <v>87</v>
      </c>
      <c r="B24" s="3415" t="n">
        <v>173.66297650657998</v>
      </c>
      <c r="C24" s="3418" t="s">
        <v>2947</v>
      </c>
      <c r="D24" s="3418" t="n">
        <v>73.37509384332333</v>
      </c>
      <c r="E24" s="3418" t="n">
        <v>2.92067196482022</v>
      </c>
      <c r="F24" s="3418" t="n">
        <v>0.58016799122513</v>
      </c>
      <c r="G24" s="3415" t="n">
        <v>12.74253719828116</v>
      </c>
      <c r="H24" s="3415" t="n">
        <v>5.0721258681E-4</v>
      </c>
      <c r="I24" s="3415" t="n">
        <v>1.0075370023E-4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832.8077201000001</v>
      </c>
      <c r="C26" s="3418" t="s">
        <v>2947</v>
      </c>
      <c r="D26" s="3418" t="n">
        <v>56.50000000000001</v>
      </c>
      <c r="E26" s="3418" t="n">
        <v>1.0</v>
      </c>
      <c r="F26" s="3418" t="n">
        <v>0.1</v>
      </c>
      <c r="G26" s="3415" t="n">
        <v>47.05363618565001</v>
      </c>
      <c r="H26" s="3415" t="n">
        <v>8.328077201E-4</v>
      </c>
      <c r="I26" s="3415" t="n">
        <v>8.328077201E-5</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12611.219644302</v>
      </c>
      <c r="C30" s="3418" t="s">
        <v>2947</v>
      </c>
      <c r="D30" s="3416" t="s">
        <v>1185</v>
      </c>
      <c r="E30" s="3416" t="s">
        <v>1185</v>
      </c>
      <c r="F30" s="3416" t="s">
        <v>1185</v>
      </c>
      <c r="G30" s="3418" t="n">
        <v>757.4400998436511</v>
      </c>
      <c r="H30" s="3418" t="n">
        <v>0.01778907562186</v>
      </c>
      <c r="I30" s="3418" t="n">
        <v>0.00255558595882</v>
      </c>
      <c r="J30" s="3418" t="s">
        <v>2942</v>
      </c>
    </row>
    <row r="31" spans="1:10" ht="12" customHeight="1" x14ac:dyDescent="0.15">
      <c r="A31" s="871" t="s">
        <v>87</v>
      </c>
      <c r="B31" s="3415" t="n">
        <v>2597.5878843019996</v>
      </c>
      <c r="C31" s="3418" t="s">
        <v>2947</v>
      </c>
      <c r="D31" s="3418" t="n">
        <v>73.7876499047326</v>
      </c>
      <c r="E31" s="3418" t="n">
        <v>2.99333235608671</v>
      </c>
      <c r="F31" s="3418" t="n">
        <v>0.59833308902179</v>
      </c>
      <c r="G31" s="3415" t="n">
        <v>191.669905403651</v>
      </c>
      <c r="H31" s="3415" t="n">
        <v>0.00777544386186</v>
      </c>
      <c r="I31" s="3415" t="n">
        <v>0.00155422278282</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10013.63176</v>
      </c>
      <c r="C33" s="3418" t="s">
        <v>2947</v>
      </c>
      <c r="D33" s="3418" t="n">
        <v>56.50000000000001</v>
      </c>
      <c r="E33" s="3418" t="n">
        <v>1.0</v>
      </c>
      <c r="F33" s="3418" t="n">
        <v>0.1</v>
      </c>
      <c r="G33" s="3415" t="n">
        <v>565.7701944400001</v>
      </c>
      <c r="H33" s="3415" t="n">
        <v>0.01001363176</v>
      </c>
      <c r="I33" s="3415" t="n">
        <v>0.001001363176</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6124.29238559</v>
      </c>
      <c r="C37" s="3418" t="s">
        <v>2947</v>
      </c>
      <c r="D37" s="3416" t="s">
        <v>1185</v>
      </c>
      <c r="E37" s="3416" t="s">
        <v>1185</v>
      </c>
      <c r="F37" s="3416" t="s">
        <v>1185</v>
      </c>
      <c r="G37" s="3418" t="n">
        <v>385.109397943065</v>
      </c>
      <c r="H37" s="3418" t="n">
        <v>0.01018805320579</v>
      </c>
      <c r="I37" s="3418" t="n">
        <v>0.00162836944361</v>
      </c>
      <c r="J37" s="3418" t="s">
        <v>2942</v>
      </c>
    </row>
    <row r="38" spans="1:10" ht="12" customHeight="1" x14ac:dyDescent="0.15">
      <c r="A38" s="871" t="s">
        <v>87</v>
      </c>
      <c r="B38" s="3415" t="n">
        <v>2094.14176659</v>
      </c>
      <c r="C38" s="3418" t="s">
        <v>2947</v>
      </c>
      <c r="D38" s="3418" t="n">
        <v>75.1648672887496</v>
      </c>
      <c r="E38" s="3418" t="n">
        <v>2.94053759159641</v>
      </c>
      <c r="F38" s="3418" t="n">
        <v>0.58513439789958</v>
      </c>
      <c r="G38" s="3415" t="n">
        <v>157.40588796956501</v>
      </c>
      <c r="H38" s="3415" t="n">
        <v>0.00615790258679</v>
      </c>
      <c r="I38" s="3415" t="n">
        <v>0.00122535438171</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4030.150619</v>
      </c>
      <c r="C40" s="3418" t="s">
        <v>2947</v>
      </c>
      <c r="D40" s="3418" t="n">
        <v>56.5</v>
      </c>
      <c r="E40" s="3418" t="n">
        <v>1.0</v>
      </c>
      <c r="F40" s="3418" t="n">
        <v>0.1</v>
      </c>
      <c r="G40" s="3415" t="n">
        <v>227.70350997350002</v>
      </c>
      <c r="H40" s="3415" t="n">
        <v>0.004030150619</v>
      </c>
      <c r="I40" s="3415" t="n">
        <v>4.030150619E-4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s">
        <v>2960</v>
      </c>
      <c r="C43" s="3418" t="s">
        <v>2947</v>
      </c>
      <c r="D43" s="3418" t="s">
        <v>2962</v>
      </c>
      <c r="E43" s="3418" t="s">
        <v>2960</v>
      </c>
      <c r="F43" s="3418" t="s">
        <v>2960</v>
      </c>
      <c r="G43" s="3415" t="s">
        <v>2960</v>
      </c>
      <c r="H43" s="3415" t="s">
        <v>2960</v>
      </c>
      <c r="I43" s="3415" t="s">
        <v>2960</v>
      </c>
      <c r="J43" s="3415" t="s">
        <v>2942</v>
      </c>
    </row>
    <row r="44" spans="1:10" ht="12" customHeight="1" x14ac:dyDescent="0.15">
      <c r="A44" s="873" t="s">
        <v>27</v>
      </c>
      <c r="B44" s="3418" t="n">
        <v>12557.6874735</v>
      </c>
      <c r="C44" s="3418" t="s">
        <v>2947</v>
      </c>
      <c r="D44" s="3416" t="s">
        <v>1185</v>
      </c>
      <c r="E44" s="3416" t="s">
        <v>1185</v>
      </c>
      <c r="F44" s="3416" t="s">
        <v>1185</v>
      </c>
      <c r="G44" s="3418" t="n">
        <v>779.55229706465</v>
      </c>
      <c r="H44" s="3418" t="n">
        <v>0.0199319773975</v>
      </c>
      <c r="I44" s="3418" t="n">
        <v>0.00309934122835</v>
      </c>
      <c r="J44" s="3418" t="s">
        <v>2942</v>
      </c>
    </row>
    <row r="45" spans="1:10" ht="12" customHeight="1" x14ac:dyDescent="0.15">
      <c r="A45" s="871" t="s">
        <v>87</v>
      </c>
      <c r="B45" s="3415" t="n">
        <v>4423.1517915</v>
      </c>
      <c r="C45" s="3418" t="s">
        <v>2947</v>
      </c>
      <c r="D45" s="3418" t="n">
        <v>72.33553043476871</v>
      </c>
      <c r="E45" s="3418" t="n">
        <v>2.66720254506554</v>
      </c>
      <c r="F45" s="3418" t="n">
        <v>0.51680063626638</v>
      </c>
      <c r="G45" s="3415" t="n">
        <v>319.95103103165</v>
      </c>
      <c r="H45" s="3415" t="n">
        <v>0.0117974417155</v>
      </c>
      <c r="I45" s="3415" t="n">
        <v>0.00228588766015</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8134.535682000001</v>
      </c>
      <c r="C47" s="3418" t="s">
        <v>2947</v>
      </c>
      <c r="D47" s="3418" t="n">
        <v>56.5</v>
      </c>
      <c r="E47" s="3418" t="n">
        <v>1.0</v>
      </c>
      <c r="F47" s="3418" t="n">
        <v>0.1</v>
      </c>
      <c r="G47" s="3415" t="n">
        <v>459.601266033</v>
      </c>
      <c r="H47" s="3415" t="n">
        <v>0.008134535682</v>
      </c>
      <c r="I47" s="3415" t="n">
        <v>8.134535682E-4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17101.515853186</v>
      </c>
      <c r="C51" s="3418" t="s">
        <v>2947</v>
      </c>
      <c r="D51" s="3416" t="s">
        <v>1185</v>
      </c>
      <c r="E51" s="3416" t="s">
        <v>1185</v>
      </c>
      <c r="F51" s="3416" t="s">
        <v>1185</v>
      </c>
      <c r="G51" s="3418" t="n">
        <v>1243.1503329584923</v>
      </c>
      <c r="H51" s="3418" t="n">
        <v>0.03711581951316</v>
      </c>
      <c r="I51" s="3418" t="n">
        <v>0.03369136974181</v>
      </c>
      <c r="J51" s="3418" t="s">
        <v>2942</v>
      </c>
    </row>
    <row r="52" spans="1:10" ht="12.75" customHeight="1" x14ac:dyDescent="0.15">
      <c r="A52" s="871" t="s">
        <v>87</v>
      </c>
      <c r="B52" s="3415" t="n">
        <v>3722.923411046</v>
      </c>
      <c r="C52" s="3418" t="s">
        <v>2947</v>
      </c>
      <c r="D52" s="3418" t="n">
        <v>79.43679940412186</v>
      </c>
      <c r="E52" s="3418" t="n">
        <v>2.06774523867445</v>
      </c>
      <c r="F52" s="3418" t="n">
        <v>0.58729649558267</v>
      </c>
      <c r="G52" s="3415" t="n">
        <v>295.7371202001702</v>
      </c>
      <c r="H52" s="3415" t="n">
        <v>0.00769805715714</v>
      </c>
      <c r="I52" s="3415" t="n">
        <v>0.00218645987263</v>
      </c>
      <c r="J52" s="3415" t="s">
        <v>2942</v>
      </c>
    </row>
    <row r="53" spans="1:10" ht="12" customHeight="1" x14ac:dyDescent="0.15">
      <c r="A53" s="871" t="s">
        <v>88</v>
      </c>
      <c r="B53" s="3415" t="n">
        <v>5318.829279999999</v>
      </c>
      <c r="C53" s="3418" t="s">
        <v>2947</v>
      </c>
      <c r="D53" s="3418" t="n">
        <v>93.5815276733229</v>
      </c>
      <c r="E53" s="3418" t="n">
        <v>0.54557554815897</v>
      </c>
      <c r="F53" s="3418" t="n">
        <v>1.5</v>
      </c>
      <c r="G53" s="3415" t="n">
        <v>497.744169456</v>
      </c>
      <c r="H53" s="3415" t="n">
        <v>0.0029018232</v>
      </c>
      <c r="I53" s="3415" t="n">
        <v>0.00797824392</v>
      </c>
      <c r="J53" s="3415" t="s">
        <v>2942</v>
      </c>
    </row>
    <row r="54" spans="1:10" ht="12" customHeight="1" x14ac:dyDescent="0.15">
      <c r="A54" s="871" t="s">
        <v>89</v>
      </c>
      <c r="B54" s="3415" t="n">
        <v>1730.9192202</v>
      </c>
      <c r="C54" s="3418" t="s">
        <v>2947</v>
      </c>
      <c r="D54" s="3418" t="n">
        <v>56.50000000000001</v>
      </c>
      <c r="E54" s="3418" t="n">
        <v>0.99751114901855</v>
      </c>
      <c r="F54" s="3418" t="n">
        <v>0.1</v>
      </c>
      <c r="G54" s="3415" t="n">
        <v>97.7969359413</v>
      </c>
      <c r="H54" s="3415" t="n">
        <v>0.0017266112202</v>
      </c>
      <c r="I54" s="3415" t="n">
        <v>1.7309192202E-4</v>
      </c>
      <c r="J54" s="3415" t="s">
        <v>2942</v>
      </c>
    </row>
    <row r="55" spans="1:10" ht="12" customHeight="1" x14ac:dyDescent="0.15">
      <c r="A55" s="871" t="s">
        <v>90</v>
      </c>
      <c r="B55" s="3415" t="n">
        <v>4443.02500712</v>
      </c>
      <c r="C55" s="3418" t="s">
        <v>2947</v>
      </c>
      <c r="D55" s="3418" t="n">
        <v>79.19651741710724</v>
      </c>
      <c r="E55" s="3418" t="n">
        <v>5.18524792524936</v>
      </c>
      <c r="F55" s="3418" t="n">
        <v>3.56880345329367</v>
      </c>
      <c r="G55" s="3415" t="n">
        <v>351.8721073610221</v>
      </c>
      <c r="H55" s="3415" t="n">
        <v>0.0230381862</v>
      </c>
      <c r="I55" s="3415" t="n">
        <v>0.01585628298848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1885.8189348199999</v>
      </c>
      <c r="C57" s="3418" t="s">
        <v>2947</v>
      </c>
      <c r="D57" s="3418" t="n">
        <v>89.31445625356108</v>
      </c>
      <c r="E57" s="3418" t="n">
        <v>0.92858423652807</v>
      </c>
      <c r="F57" s="3418" t="n">
        <v>3.97561552715856</v>
      </c>
      <c r="G57" s="3415" t="n">
        <v>168.43089275611803</v>
      </c>
      <c r="H57" s="3415" t="n">
        <v>0.00175114173582</v>
      </c>
      <c r="I57" s="3415" t="n">
        <v>0.00749729103868</v>
      </c>
      <c r="J57" s="3415" t="s">
        <v>2942</v>
      </c>
    </row>
    <row r="58" spans="1:10" ht="13" x14ac:dyDescent="0.15">
      <c r="A58" s="873" t="s">
        <v>102</v>
      </c>
      <c r="B58" s="3418" t="n">
        <v>44684.47060489898</v>
      </c>
      <c r="C58" s="3418" t="s">
        <v>2947</v>
      </c>
      <c r="D58" s="3416" t="s">
        <v>1185</v>
      </c>
      <c r="E58" s="3416" t="s">
        <v>1185</v>
      </c>
      <c r="F58" s="3416" t="s">
        <v>1185</v>
      </c>
      <c r="G58" s="3418" t="n">
        <v>2274.6166738490633</v>
      </c>
      <c r="H58" s="3418" t="n">
        <v>0.19510734144714</v>
      </c>
      <c r="I58" s="3418" t="n">
        <v>0.07404771490162</v>
      </c>
      <c r="J58" s="3418" t="s">
        <v>2942</v>
      </c>
    </row>
    <row r="59" spans="1:10" ht="13" x14ac:dyDescent="0.15">
      <c r="A59" s="3433" t="s">
        <v>2963</v>
      </c>
      <c r="B59" s="3418" t="n">
        <v>2391.885</v>
      </c>
      <c r="C59" s="3418" t="s">
        <v>2947</v>
      </c>
      <c r="D59" s="3416" t="s">
        <v>1185</v>
      </c>
      <c r="E59" s="3416" t="s">
        <v>1185</v>
      </c>
      <c r="F59" s="3416" t="s">
        <v>1185</v>
      </c>
      <c r="G59" s="3418" t="n">
        <v>43.2295932</v>
      </c>
      <c r="H59" s="3418" t="n">
        <v>0.00532408433333</v>
      </c>
      <c r="I59" s="3418" t="n">
        <v>0.0064739195</v>
      </c>
      <c r="J59" s="3418" t="s">
        <v>2942</v>
      </c>
    </row>
    <row r="60">
      <c r="A60" s="3438" t="s">
        <v>2950</v>
      </c>
      <c r="B60" s="3415" t="n">
        <v>75.276</v>
      </c>
      <c r="C60" s="3418" t="s">
        <v>2947</v>
      </c>
      <c r="D60" s="3418" t="n">
        <v>76.99250358680057</v>
      </c>
      <c r="E60" s="3418" t="n">
        <v>3.0</v>
      </c>
      <c r="F60" s="3418" t="n">
        <v>0.6</v>
      </c>
      <c r="G60" s="3415" t="n">
        <v>5.7956877</v>
      </c>
      <c r="H60" s="3415" t="n">
        <v>2.25828E-4</v>
      </c>
      <c r="I60" s="3415" t="n">
        <v>4.51656E-5</v>
      </c>
      <c r="J60" s="3415" t="s">
        <v>2942</v>
      </c>
    </row>
    <row r="61">
      <c r="A61" s="3438" t="s">
        <v>2952</v>
      </c>
      <c r="B61" s="3415" t="n">
        <v>662.547</v>
      </c>
      <c r="C61" s="3418" t="s">
        <v>2947</v>
      </c>
      <c r="D61" s="3418" t="n">
        <v>56.5</v>
      </c>
      <c r="E61" s="3418" t="n">
        <v>1.0</v>
      </c>
      <c r="F61" s="3418" t="n">
        <v>0.1</v>
      </c>
      <c r="G61" s="3415" t="n">
        <v>37.4339055</v>
      </c>
      <c r="H61" s="3415" t="n">
        <v>6.62547E-4</v>
      </c>
      <c r="I61" s="3415" t="n">
        <v>6.62547E-5</v>
      </c>
      <c r="J61" s="3415" t="s">
        <v>2942</v>
      </c>
    </row>
    <row r="62">
      <c r="A62" s="3438" t="s">
        <v>65</v>
      </c>
      <c r="B62" s="3415" t="n">
        <v>1654.0620000000001</v>
      </c>
      <c r="C62" s="3418" t="s">
        <v>2947</v>
      </c>
      <c r="D62" s="3418" t="n">
        <v>99.04722374372906</v>
      </c>
      <c r="E62" s="3418" t="n">
        <v>2.6817068122779</v>
      </c>
      <c r="F62" s="3418" t="n">
        <v>3.84659051474491</v>
      </c>
      <c r="G62" s="3415" t="n">
        <v>163.830249</v>
      </c>
      <c r="H62" s="3415" t="n">
        <v>0.00443570933333</v>
      </c>
      <c r="I62" s="3415" t="n">
        <v>0.0063624992</v>
      </c>
      <c r="J62" s="3415" t="s">
        <v>2942</v>
      </c>
    </row>
    <row r="63">
      <c r="A63" s="3433" t="s">
        <v>2964</v>
      </c>
      <c r="B63" s="3418" t="n">
        <v>8656.812506708979</v>
      </c>
      <c r="C63" s="3418" t="s">
        <v>2947</v>
      </c>
      <c r="D63" s="3416" t="s">
        <v>1185</v>
      </c>
      <c r="E63" s="3416" t="s">
        <v>1185</v>
      </c>
      <c r="F63" s="3416" t="s">
        <v>1185</v>
      </c>
      <c r="G63" s="3418" t="n">
        <v>630.6775659705431</v>
      </c>
      <c r="H63" s="3418" t="n">
        <v>0.02924535796986</v>
      </c>
      <c r="I63" s="3418" t="n">
        <v>0.02751399725058</v>
      </c>
      <c r="J63" s="3418" t="s">
        <v>2942</v>
      </c>
    </row>
    <row r="64">
      <c r="A64" s="3438" t="s">
        <v>2950</v>
      </c>
      <c r="B64" s="3415" t="n">
        <v>8622.639011216002</v>
      </c>
      <c r="C64" s="3418" t="s">
        <v>2947</v>
      </c>
      <c r="D64" s="3418" t="n">
        <v>73.14205838261137</v>
      </c>
      <c r="E64" s="3418" t="n">
        <v>3.38616066257799</v>
      </c>
      <c r="F64" s="3418" t="n">
        <v>3.17985051602703</v>
      </c>
      <c r="G64" s="3415" t="n">
        <v>630.6775659705431</v>
      </c>
      <c r="H64" s="3415" t="n">
        <v>0.02919764102739</v>
      </c>
      <c r="I64" s="3415" t="n">
        <v>0.02741870310933</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34.1734954929768</v>
      </c>
      <c r="C66" s="3418" t="s">
        <v>2947</v>
      </c>
      <c r="D66" s="3418" t="n">
        <v>73.38004887719059</v>
      </c>
      <c r="E66" s="3418" t="n">
        <v>1.39631435946629</v>
      </c>
      <c r="F66" s="3418" t="n">
        <v>2.78853947702202</v>
      </c>
      <c r="G66" s="3415" t="n">
        <v>2.50765276957909</v>
      </c>
      <c r="H66" s="3415" t="n">
        <v>4.771694247E-5</v>
      </c>
      <c r="I66" s="3415" t="n">
        <v>9.529414125E-5</v>
      </c>
      <c r="J66" s="3415" t="s">
        <v>2942</v>
      </c>
    </row>
    <row r="67">
      <c r="A67" s="3433" t="s">
        <v>2965</v>
      </c>
      <c r="B67" s="3418" t="n">
        <v>33635.77309819</v>
      </c>
      <c r="C67" s="3418" t="s">
        <v>2947</v>
      </c>
      <c r="D67" s="3416" t="s">
        <v>1185</v>
      </c>
      <c r="E67" s="3416" t="s">
        <v>1185</v>
      </c>
      <c r="F67" s="3416" t="s">
        <v>1185</v>
      </c>
      <c r="G67" s="3418" t="n">
        <v>1600.7095146785205</v>
      </c>
      <c r="H67" s="3418" t="n">
        <v>0.16053789914395</v>
      </c>
      <c r="I67" s="3418" t="n">
        <v>0.04005979815104</v>
      </c>
      <c r="J67" s="3418" t="s">
        <v>2942</v>
      </c>
    </row>
    <row r="68">
      <c r="A68" s="3438" t="s">
        <v>2966</v>
      </c>
      <c r="B68" s="3418" t="n">
        <v>33635.77309819</v>
      </c>
      <c r="C68" s="3418" t="s">
        <v>2947</v>
      </c>
      <c r="D68" s="3416" t="s">
        <v>1185</v>
      </c>
      <c r="E68" s="3416" t="s">
        <v>1185</v>
      </c>
      <c r="F68" s="3416" t="s">
        <v>1185</v>
      </c>
      <c r="G68" s="3418" t="n">
        <v>1600.7095146785205</v>
      </c>
      <c r="H68" s="3418" t="n">
        <v>0.16053789914395</v>
      </c>
      <c r="I68" s="3418" t="n">
        <v>0.04005979815104</v>
      </c>
      <c r="J68" s="3418" t="s">
        <v>2942</v>
      </c>
    </row>
    <row r="69">
      <c r="A69" s="3443" t="s">
        <v>2950</v>
      </c>
      <c r="B69" s="3415" t="n">
        <v>16095.959915611</v>
      </c>
      <c r="C69" s="3418" t="s">
        <v>2947</v>
      </c>
      <c r="D69" s="3418" t="n">
        <v>72.2944241815947</v>
      </c>
      <c r="E69" s="3418" t="n">
        <v>2.60240917015479</v>
      </c>
      <c r="F69" s="3418" t="n">
        <v>0.50060229253896</v>
      </c>
      <c r="G69" s="3415" t="n">
        <v>1163.648153749127</v>
      </c>
      <c r="H69" s="3415" t="n">
        <v>0.04188827368683</v>
      </c>
      <c r="I69" s="3415" t="n">
        <v>0.00805767443437</v>
      </c>
      <c r="J69" s="3415" t="s">
        <v>2942</v>
      </c>
    </row>
    <row r="70">
      <c r="A70" s="3443" t="s">
        <v>2951</v>
      </c>
      <c r="B70" s="3415" t="n">
        <v>157.866284579</v>
      </c>
      <c r="C70" s="3418" t="s">
        <v>2947</v>
      </c>
      <c r="D70" s="3418" t="n">
        <v>95.96433561665359</v>
      </c>
      <c r="E70" s="3418" t="n">
        <v>10.0</v>
      </c>
      <c r="F70" s="3418" t="n">
        <v>1.5000000000095</v>
      </c>
      <c r="G70" s="3415" t="n">
        <v>15.1495331158933</v>
      </c>
      <c r="H70" s="3415" t="n">
        <v>0.00157866284579</v>
      </c>
      <c r="I70" s="3415" t="n">
        <v>2.3679942687E-4</v>
      </c>
      <c r="J70" s="3415" t="s">
        <v>2942</v>
      </c>
    </row>
    <row r="71">
      <c r="A71" s="3443" t="s">
        <v>2952</v>
      </c>
      <c r="B71" s="3415" t="n">
        <v>7467.4659790000005</v>
      </c>
      <c r="C71" s="3418" t="s">
        <v>2947</v>
      </c>
      <c r="D71" s="3418" t="n">
        <v>56.5</v>
      </c>
      <c r="E71" s="3418" t="n">
        <v>1.0</v>
      </c>
      <c r="F71" s="3418" t="n">
        <v>0.1</v>
      </c>
      <c r="G71" s="3415" t="n">
        <v>421.91182781350005</v>
      </c>
      <c r="H71" s="3415" t="n">
        <v>0.007467465979</v>
      </c>
      <c r="I71" s="3415" t="n">
        <v>7.467465979E-4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9914.480919</v>
      </c>
      <c r="C73" s="3418" t="s">
        <v>2947</v>
      </c>
      <c r="D73" s="3418" t="n">
        <v>90.20303098366375</v>
      </c>
      <c r="E73" s="3418" t="n">
        <v>11.05489006714281</v>
      </c>
      <c r="F73" s="3418" t="n">
        <v>3.12861338332462</v>
      </c>
      <c r="G73" s="3415" t="n">
        <v>894.3162295235</v>
      </c>
      <c r="H73" s="3415" t="n">
        <v>0.10960349663233</v>
      </c>
      <c r="I73" s="3415" t="n">
        <v>0.0310185776919</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s">
        <v>2942</v>
      </c>
      <c r="C11" s="3416" t="s">
        <v>1185</v>
      </c>
      <c r="D11" s="3416" t="s">
        <v>1185</v>
      </c>
      <c r="E11" s="3418" t="s">
        <v>2942</v>
      </c>
      <c r="F11" s="3418" t="s">
        <v>2942</v>
      </c>
      <c r="G11" s="3418" t="n">
        <v>18.3023</v>
      </c>
      <c r="H11" s="3418" t="n">
        <v>2.438</v>
      </c>
      <c r="I11" s="3418" t="n">
        <v>1.5033</v>
      </c>
      <c r="J11" s="3418" t="s">
        <v>2942</v>
      </c>
      <c r="K11" s="2981"/>
      <c r="L11" s="194"/>
    </row>
    <row r="12" spans="1:12" ht="14.25" customHeight="1" x14ac:dyDescent="0.15">
      <c r="A12" s="1729" t="s">
        <v>1016</v>
      </c>
      <c r="B12" s="3415" t="s">
        <v>2942</v>
      </c>
      <c r="C12" s="3415" t="n">
        <v>1.0</v>
      </c>
      <c r="D12" s="3415" t="n">
        <v>14.0</v>
      </c>
      <c r="E12" s="3418" t="s">
        <v>2942</v>
      </c>
      <c r="F12" s="3418" t="s">
        <v>2942</v>
      </c>
      <c r="G12" s="3415" t="n">
        <v>18.3023</v>
      </c>
      <c r="H12" s="3415" t="n">
        <v>2.438</v>
      </c>
      <c r="I12" s="3415" t="n">
        <v>1.5033</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360.668</v>
      </c>
      <c r="C9" s="3418" t="n">
        <v>1.835</v>
      </c>
      <c r="D9" s="3418" t="n">
        <v>0.092</v>
      </c>
      <c r="E9" s="3418" t="n">
        <v>0.66182578</v>
      </c>
      <c r="F9" s="3418" t="s">
        <v>2942</v>
      </c>
      <c r="G9" s="3416" t="s">
        <v>1185</v>
      </c>
      <c r="H9" s="3418" t="n">
        <v>0.033181456</v>
      </c>
      <c r="I9" s="26"/>
    </row>
    <row r="10" spans="1:9" ht="13" x14ac:dyDescent="0.15">
      <c r="A10" s="1743" t="s">
        <v>1034</v>
      </c>
      <c r="B10" s="3415" t="n">
        <v>360.668</v>
      </c>
      <c r="C10" s="3418" t="n">
        <v>1.835</v>
      </c>
      <c r="D10" s="3418" t="n">
        <v>0.092</v>
      </c>
      <c r="E10" s="3415" t="n">
        <v>0.66182578</v>
      </c>
      <c r="F10" s="3415" t="s">
        <v>2942</v>
      </c>
      <c r="G10" s="3416" t="s">
        <v>1185</v>
      </c>
      <c r="H10" s="3415" t="n">
        <v>0.033181456</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764.436</v>
      </c>
      <c r="C12" s="3418" t="n">
        <v>0.22169557980145</v>
      </c>
      <c r="D12" s="3418" t="s">
        <v>2942</v>
      </c>
      <c r="E12" s="3418" t="n">
        <v>0.16944845712055</v>
      </c>
      <c r="F12" s="3418" t="n">
        <v>2.362512055E-5</v>
      </c>
      <c r="G12" s="3418" t="s">
        <v>2960</v>
      </c>
      <c r="H12" s="3418" t="s">
        <v>2942</v>
      </c>
      <c r="I12" s="26"/>
    </row>
    <row r="13" spans="1:9" ht="13" x14ac:dyDescent="0.15">
      <c r="A13" s="1743" t="s">
        <v>1034</v>
      </c>
      <c r="B13" s="3415" t="n">
        <v>224.9</v>
      </c>
      <c r="C13" s="3418" t="n">
        <v>0.34336185967586</v>
      </c>
      <c r="D13" s="3418" t="s">
        <v>2942</v>
      </c>
      <c r="E13" s="3415" t="n">
        <v>0.07719845712055</v>
      </c>
      <c r="F13" s="3415" t="n">
        <v>2.362512055E-5</v>
      </c>
      <c r="G13" s="3415" t="s">
        <v>2960</v>
      </c>
      <c r="H13" s="3415" t="s">
        <v>2942</v>
      </c>
      <c r="I13" s="26"/>
    </row>
    <row r="14" spans="1:9" ht="14" x14ac:dyDescent="0.15">
      <c r="A14" s="1743" t="s">
        <v>2242</v>
      </c>
      <c r="B14" s="3418" t="n">
        <v>539.5360000000001</v>
      </c>
      <c r="C14" s="3418" t="n">
        <v>0.17098024969604</v>
      </c>
      <c r="D14" s="3418" t="s">
        <v>2942</v>
      </c>
      <c r="E14" s="3418" t="n">
        <v>0.09225</v>
      </c>
      <c r="F14" s="3418" t="s">
        <v>2942</v>
      </c>
      <c r="G14" s="3418" t="s">
        <v>2960</v>
      </c>
      <c r="H14" s="3418" t="s">
        <v>2942</v>
      </c>
      <c r="I14" s="26"/>
    </row>
    <row r="15" spans="1:9" x14ac:dyDescent="0.15">
      <c r="A15" s="3428" t="s">
        <v>3276</v>
      </c>
      <c r="B15" s="3415" t="n">
        <v>539.5360000000001</v>
      </c>
      <c r="C15" s="3418" t="n">
        <v>0.17098024969604</v>
      </c>
      <c r="D15" s="3418" t="s">
        <v>2942</v>
      </c>
      <c r="E15" s="3415" t="n">
        <v>0.09225</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3277</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111.24825</v>
      </c>
      <c r="C9" s="3418" t="n">
        <v>97.30139215673056</v>
      </c>
      <c r="D9" s="3418" t="n">
        <v>1.19374537352273</v>
      </c>
      <c r="E9" s="3418" t="n">
        <v>3.36502214641579</v>
      </c>
      <c r="F9" s="3418" t="n">
        <v>10.8246096</v>
      </c>
      <c r="G9" s="3418" t="n">
        <v>0.13280208375</v>
      </c>
      <c r="H9" s="3418" t="n">
        <v>0.374352825</v>
      </c>
    </row>
    <row r="10" spans="1:8" ht="14" x14ac:dyDescent="0.15">
      <c r="A10" s="1766" t="s">
        <v>2249</v>
      </c>
      <c r="B10" s="3418" t="n">
        <v>90.54825</v>
      </c>
      <c r="C10" s="3418" t="n">
        <v>1017.2633132059427</v>
      </c>
      <c r="D10" s="3418" t="n">
        <v>0.095</v>
      </c>
      <c r="E10" s="3418" t="n">
        <v>4.1</v>
      </c>
      <c r="F10" s="3418" t="n">
        <v>92.1114128</v>
      </c>
      <c r="G10" s="3418" t="n">
        <v>0.00860208375</v>
      </c>
      <c r="H10" s="3418" t="n">
        <v>0.371247825</v>
      </c>
    </row>
    <row r="11" spans="1:8" ht="13" x14ac:dyDescent="0.15">
      <c r="A11" s="1743" t="s">
        <v>1034</v>
      </c>
      <c r="B11" s="3415" t="s">
        <v>2960</v>
      </c>
      <c r="C11" s="3418" t="s">
        <v>2960</v>
      </c>
      <c r="D11" s="3418" t="s">
        <v>2960</v>
      </c>
      <c r="E11" s="3418" t="s">
        <v>2960</v>
      </c>
      <c r="F11" s="3415" t="n">
        <v>11.3115978</v>
      </c>
      <c r="G11" s="3415" t="s">
        <v>2960</v>
      </c>
      <c r="H11" s="3415" t="s">
        <v>2960</v>
      </c>
    </row>
    <row r="12" spans="1:8" ht="14" x14ac:dyDescent="0.15">
      <c r="A12" s="1743" t="s">
        <v>2250</v>
      </c>
      <c r="B12" s="3418" t="n">
        <v>90.54825</v>
      </c>
      <c r="C12" s="3418" t="n">
        <v>892.3398850888891</v>
      </c>
      <c r="D12" s="3418" t="n">
        <v>0.095</v>
      </c>
      <c r="E12" s="3418" t="n">
        <v>4.1</v>
      </c>
      <c r="F12" s="3418" t="n">
        <v>80.799815</v>
      </c>
      <c r="G12" s="3418" t="n">
        <v>0.00860208375</v>
      </c>
      <c r="H12" s="3418" t="n">
        <v>0.371247825</v>
      </c>
    </row>
    <row r="13" spans="1:8" x14ac:dyDescent="0.15">
      <c r="A13" s="3428" t="s">
        <v>3278</v>
      </c>
      <c r="B13" s="3415" t="n">
        <v>90.54825</v>
      </c>
      <c r="C13" s="3418" t="n">
        <v>820.0</v>
      </c>
      <c r="D13" s="3418" t="n">
        <v>0.095</v>
      </c>
      <c r="E13" s="3418" t="n">
        <v>4.1</v>
      </c>
      <c r="F13" s="3415" t="n">
        <v>74.249565</v>
      </c>
      <c r="G13" s="3415" t="n">
        <v>0.00860208375</v>
      </c>
      <c r="H13" s="3415" t="n">
        <v>0.371247825</v>
      </c>
    </row>
    <row r="14">
      <c r="A14" s="3428" t="s">
        <v>2811</v>
      </c>
      <c r="B14" s="3418" t="s">
        <v>2944</v>
      </c>
      <c r="C14" s="3418" t="s">
        <v>2944</v>
      </c>
      <c r="D14" s="3418" t="s">
        <v>2942</v>
      </c>
      <c r="E14" s="3418" t="s">
        <v>2942</v>
      </c>
      <c r="F14" s="3418" t="n">
        <v>6.55025</v>
      </c>
      <c r="G14" s="3418" t="s">
        <v>2942</v>
      </c>
      <c r="H14" s="3418" t="s">
        <v>2942</v>
      </c>
    </row>
    <row r="15">
      <c r="A15" s="3433" t="s">
        <v>3279</v>
      </c>
      <c r="B15" s="3415" t="s">
        <v>2944</v>
      </c>
      <c r="C15" s="3418" t="s">
        <v>2944</v>
      </c>
      <c r="D15" s="3418" t="s">
        <v>2942</v>
      </c>
      <c r="E15" s="3418" t="s">
        <v>2942</v>
      </c>
      <c r="F15" s="3415" t="n">
        <v>6.55025</v>
      </c>
      <c r="G15" s="3415" t="s">
        <v>2942</v>
      </c>
      <c r="H15" s="3415" t="s">
        <v>2942</v>
      </c>
    </row>
    <row r="16" spans="1:8" ht="13" x14ac:dyDescent="0.15">
      <c r="A16" s="1766" t="s">
        <v>1041</v>
      </c>
      <c r="B16" s="3418" t="n">
        <v>20.7</v>
      </c>
      <c r="C16" s="3418" t="n">
        <v>522.928</v>
      </c>
      <c r="D16" s="3418" t="n">
        <v>6.0</v>
      </c>
      <c r="E16" s="3418" t="n">
        <v>0.15</v>
      </c>
      <c r="F16" s="3418" t="n">
        <v>10.8246096</v>
      </c>
      <c r="G16" s="3418" t="n">
        <v>0.1242</v>
      </c>
      <c r="H16" s="3418" t="n">
        <v>0.003105</v>
      </c>
    </row>
    <row r="17" spans="1:8" ht="13" x14ac:dyDescent="0.15">
      <c r="A17" s="1743" t="s">
        <v>1034</v>
      </c>
      <c r="B17" s="3415" t="n">
        <v>20.7</v>
      </c>
      <c r="C17" s="3418" t="n">
        <v>522.928</v>
      </c>
      <c r="D17" s="3418" t="n">
        <v>6.0</v>
      </c>
      <c r="E17" s="3418" t="n">
        <v>0.15</v>
      </c>
      <c r="F17" s="3415" t="n">
        <v>10.8246096</v>
      </c>
      <c r="G17" s="3415" t="n">
        <v>0.1242</v>
      </c>
      <c r="H17" s="3415" t="n">
        <v>0.003105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3280</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3281</v>
      </c>
      <c r="B21" s="3415" t="s">
        <v>2942</v>
      </c>
      <c r="C21" s="3418" t="s">
        <v>2942</v>
      </c>
      <c r="D21" s="3418" t="s">
        <v>2942</v>
      </c>
      <c r="E21" s="3418" t="s">
        <v>2942</v>
      </c>
      <c r="F21" s="3415" t="s">
        <v>2942</v>
      </c>
      <c r="G21" s="3415" t="s">
        <v>2942</v>
      </c>
      <c r="H21" s="3415" t="s">
        <v>2942</v>
      </c>
    </row>
    <row r="22" spans="1:8" ht="13" x14ac:dyDescent="0.15">
      <c r="A22" s="1766" t="s">
        <v>1042</v>
      </c>
      <c r="B22" s="3418" t="n">
        <v>13.23346442080001</v>
      </c>
      <c r="C22" s="3418" t="s">
        <v>2942</v>
      </c>
      <c r="D22" s="3418" t="n">
        <v>6.79999999999999</v>
      </c>
      <c r="E22" s="3418" t="n">
        <v>0.1799999999997</v>
      </c>
      <c r="F22" s="3418" t="s">
        <v>2942</v>
      </c>
      <c r="G22" s="3418" t="n">
        <v>0.08998755806144</v>
      </c>
      <c r="H22" s="3418" t="n">
        <v>0.00238202359574</v>
      </c>
    </row>
    <row r="23" spans="1:8" ht="14" x14ac:dyDescent="0.15">
      <c r="A23" s="1766" t="s">
        <v>2249</v>
      </c>
      <c r="B23" s="3418" t="n">
        <v>13.23346442080001</v>
      </c>
      <c r="C23" s="3418" t="n">
        <v>1649.9999999999989</v>
      </c>
      <c r="D23" s="3418" t="n">
        <v>6.79999999999999</v>
      </c>
      <c r="E23" s="3418" t="n">
        <v>0.1799999999997</v>
      </c>
      <c r="F23" s="3418" t="n">
        <v>21.83521629432</v>
      </c>
      <c r="G23" s="3418" t="n">
        <v>0.08998755806144</v>
      </c>
      <c r="H23" s="3418" t="n">
        <v>0.00238202359574</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13.23346442080001</v>
      </c>
      <c r="C25" s="3418" t="n">
        <v>1649.9999999999989</v>
      </c>
      <c r="D25" s="3418" t="n">
        <v>6.79999999999999</v>
      </c>
      <c r="E25" s="3418" t="n">
        <v>0.1799999999997</v>
      </c>
      <c r="F25" s="3418" t="n">
        <v>21.83521629432</v>
      </c>
      <c r="G25" s="3418" t="n">
        <v>0.08998755806144</v>
      </c>
      <c r="H25" s="3418" t="n">
        <v>0.00238202359574</v>
      </c>
    </row>
    <row r="26" spans="1:8" x14ac:dyDescent="0.15">
      <c r="A26" s="3428" t="s">
        <v>3282</v>
      </c>
      <c r="B26" s="3415" t="n">
        <v>13.23346442080001</v>
      </c>
      <c r="C26" s="3418" t="n">
        <v>1649.9999999999989</v>
      </c>
      <c r="D26" s="3418" t="n">
        <v>6.79999999999999</v>
      </c>
      <c r="E26" s="3418" t="n">
        <v>0.1799999999997</v>
      </c>
      <c r="F26" s="3415" t="n">
        <v>21.83521629432</v>
      </c>
      <c r="G26" s="3415" t="n">
        <v>0.08998755806144</v>
      </c>
      <c r="H26" s="3415" t="n">
        <v>0.00238202359574</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3283</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409.0</v>
      </c>
      <c r="C10" s="3415" t="n">
        <v>202.9</v>
      </c>
      <c r="D10" s="3415" t="n">
        <v>23.8581306</v>
      </c>
      <c r="E10" s="3418" t="n">
        <v>0.11356261320293</v>
      </c>
      <c r="F10" s="3418" t="n">
        <v>0.06823253520123</v>
      </c>
      <c r="G10" s="3415" t="n">
        <v>6.5870464</v>
      </c>
      <c r="H10" s="3415" t="n">
        <v>0.9337721</v>
      </c>
      <c r="I10" s="3415" t="n">
        <v>38.9262903</v>
      </c>
      <c r="J10" s="3415" t="n">
        <v>2.558129728</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7744.0</v>
      </c>
      <c r="C22" s="407"/>
      <c r="D22" s="407"/>
      <c r="E22" s="407"/>
      <c r="F22" s="407"/>
      <c r="G22" s="407"/>
      <c r="H22" s="407"/>
      <c r="I22" s="407"/>
      <c r="J22" s="407"/>
      <c r="K22" s="26"/>
      <c r="L22" s="26"/>
      <c r="M22" s="26"/>
      <c r="N22" s="26"/>
      <c r="O22" s="26"/>
      <c r="P22" s="26"/>
      <c r="Q22" s="26"/>
    </row>
    <row r="23" spans="1:17" ht="13" x14ac:dyDescent="0.15">
      <c r="A23" s="1791" t="s">
        <v>2707</v>
      </c>
      <c r="B23" s="3415" t="n">
        <v>36.74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97.2</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3284</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40310.7404927465</v>
      </c>
      <c r="C7" s="3419" t="n">
        <v>200.86306686105155</v>
      </c>
      <c r="D7" s="3419" t="n">
        <v>12.04190257287535</v>
      </c>
      <c r="E7" s="3419" t="n">
        <v>1210.339448650986</v>
      </c>
      <c r="F7" s="3419" t="n">
        <v>33.67561242885441</v>
      </c>
      <c r="G7" s="3419" t="s">
        <v>2945</v>
      </c>
      <c r="H7" s="3419" t="n">
        <v>0.00808673840717</v>
      </c>
      <c r="I7" s="3419" t="n">
        <v>4.4462925E-4</v>
      </c>
      <c r="J7" s="3419" t="n">
        <v>85.37967060916996</v>
      </c>
      <c r="K7" s="3419" t="n">
        <v>261.71621514532035</v>
      </c>
      <c r="L7" s="3419" t="n">
        <v>170.31627621193246</v>
      </c>
      <c r="M7" s="3419" t="n">
        <v>10.25583425232897</v>
      </c>
    </row>
    <row r="8" spans="1:13" ht="12" customHeight="1" x14ac:dyDescent="0.15">
      <c r="A8" s="1810" t="s">
        <v>1069</v>
      </c>
      <c r="B8" s="3419" t="n">
        <v>41252.20561817562</v>
      </c>
      <c r="C8" s="3419" t="n">
        <v>14.4214671836266</v>
      </c>
      <c r="D8" s="3419" t="n">
        <v>0.76611976287514</v>
      </c>
      <c r="E8" s="3416" t="s">
        <v>1185</v>
      </c>
      <c r="F8" s="3416" t="s">
        <v>1185</v>
      </c>
      <c r="G8" s="3416" t="s">
        <v>1185</v>
      </c>
      <c r="H8" s="3416" t="s">
        <v>1185</v>
      </c>
      <c r="I8" s="3416" t="s">
        <v>1185</v>
      </c>
      <c r="J8" s="3419" t="n">
        <v>80.96359099351096</v>
      </c>
      <c r="K8" s="3419" t="n">
        <v>253.4124002115309</v>
      </c>
      <c r="L8" s="3419" t="n">
        <v>35.33133233300609</v>
      </c>
      <c r="M8" s="3419" t="n">
        <v>9.70356452484304</v>
      </c>
    </row>
    <row r="9" spans="1:13" ht="13.5" customHeight="1" x14ac:dyDescent="0.15">
      <c r="A9" s="1804" t="s">
        <v>1356</v>
      </c>
      <c r="B9" s="3419" t="n">
        <v>41659.89184345527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41208.68934098082</v>
      </c>
      <c r="C10" s="3419" t="n">
        <v>5.4806336586266</v>
      </c>
      <c r="D10" s="3419" t="n">
        <v>0.76607143287514</v>
      </c>
      <c r="E10" s="3416" t="s">
        <v>1185</v>
      </c>
      <c r="F10" s="3416" t="s">
        <v>1185</v>
      </c>
      <c r="G10" s="3416" t="s">
        <v>1185</v>
      </c>
      <c r="H10" s="3416" t="s">
        <v>1185</v>
      </c>
      <c r="I10" s="3416" t="s">
        <v>1185</v>
      </c>
      <c r="J10" s="3419" t="n">
        <v>80.84759899351096</v>
      </c>
      <c r="K10" s="3419" t="n">
        <v>253.38823521153088</v>
      </c>
      <c r="L10" s="3419" t="n">
        <v>29.12297548506634</v>
      </c>
      <c r="M10" s="3419" t="n">
        <v>9.46723082484304</v>
      </c>
    </row>
    <row r="11" spans="1:13" ht="12" customHeight="1" x14ac:dyDescent="0.15">
      <c r="A11" s="1813" t="s">
        <v>1071</v>
      </c>
      <c r="B11" s="3419" t="n">
        <v>3644.805347415479</v>
      </c>
      <c r="C11" s="3419" t="n">
        <v>0.03935235258666</v>
      </c>
      <c r="D11" s="3419" t="n">
        <v>0.09307337128182</v>
      </c>
      <c r="E11" s="3416" t="s">
        <v>1185</v>
      </c>
      <c r="F11" s="3416" t="s">
        <v>1185</v>
      </c>
      <c r="G11" s="3416" t="s">
        <v>1185</v>
      </c>
      <c r="H11" s="3416" t="s">
        <v>1185</v>
      </c>
      <c r="I11" s="3416" t="s">
        <v>1185</v>
      </c>
      <c r="J11" s="3419" t="n">
        <v>2.957276853652</v>
      </c>
      <c r="K11" s="3419" t="n">
        <v>0.944012144104</v>
      </c>
      <c r="L11" s="3419" t="n">
        <v>0.19588904642333</v>
      </c>
      <c r="M11" s="3419" t="n">
        <v>1.67557853896</v>
      </c>
    </row>
    <row r="12" spans="1:13" ht="12" customHeight="1" x14ac:dyDescent="0.15">
      <c r="A12" s="1813" t="s">
        <v>1072</v>
      </c>
      <c r="B12" s="3419" t="n">
        <v>5714.702092284123</v>
      </c>
      <c r="C12" s="3419" t="n">
        <v>0.28845514265627</v>
      </c>
      <c r="D12" s="3419" t="n">
        <v>0.116164544435</v>
      </c>
      <c r="E12" s="3416" t="s">
        <v>1185</v>
      </c>
      <c r="F12" s="3416" t="s">
        <v>1185</v>
      </c>
      <c r="G12" s="3416" t="s">
        <v>1185</v>
      </c>
      <c r="H12" s="3416" t="s">
        <v>1185</v>
      </c>
      <c r="I12" s="3416" t="s">
        <v>1185</v>
      </c>
      <c r="J12" s="3419" t="n">
        <v>12.02132823102724</v>
      </c>
      <c r="K12" s="3419" t="n">
        <v>19.13858598351445</v>
      </c>
      <c r="L12" s="3419" t="n">
        <v>1.61776514013855</v>
      </c>
      <c r="M12" s="3419" t="n">
        <v>3.19653935929098</v>
      </c>
    </row>
    <row r="13" spans="1:13" ht="12" customHeight="1" x14ac:dyDescent="0.15">
      <c r="A13" s="1813" t="s">
        <v>1073</v>
      </c>
      <c r="B13" s="3419" t="n">
        <v>16310.62680546468</v>
      </c>
      <c r="C13" s="3419" t="n">
        <v>1.30182086916087</v>
      </c>
      <c r="D13" s="3419" t="n">
        <v>0.33144332372927</v>
      </c>
      <c r="E13" s="3416" t="s">
        <v>1185</v>
      </c>
      <c r="F13" s="3416" t="s">
        <v>1185</v>
      </c>
      <c r="G13" s="3416" t="s">
        <v>1185</v>
      </c>
      <c r="H13" s="3416" t="s">
        <v>1185</v>
      </c>
      <c r="I13" s="3416" t="s">
        <v>1185</v>
      </c>
      <c r="J13" s="3419" t="n">
        <v>51.56609628212886</v>
      </c>
      <c r="K13" s="3419" t="n">
        <v>142.13136977183615</v>
      </c>
      <c r="L13" s="3419" t="n">
        <v>18.34389573822272</v>
      </c>
      <c r="M13" s="3419" t="n">
        <v>0.11781437236546</v>
      </c>
    </row>
    <row r="14" spans="1:13" ht="12" customHeight="1" x14ac:dyDescent="0.15">
      <c r="A14" s="1813" t="s">
        <v>1074</v>
      </c>
      <c r="B14" s="3419" t="n">
        <v>15407.177306396845</v>
      </c>
      <c r="C14" s="3419" t="n">
        <v>3.84842026224234</v>
      </c>
      <c r="D14" s="3419" t="n">
        <v>0.22153240597443</v>
      </c>
      <c r="E14" s="3416" t="s">
        <v>1185</v>
      </c>
      <c r="F14" s="3416" t="s">
        <v>1185</v>
      </c>
      <c r="G14" s="3416" t="s">
        <v>1185</v>
      </c>
      <c r="H14" s="3416" t="s">
        <v>1185</v>
      </c>
      <c r="I14" s="3416" t="s">
        <v>1185</v>
      </c>
      <c r="J14" s="3419" t="n">
        <v>13.76323642363793</v>
      </c>
      <c r="K14" s="3419" t="n">
        <v>90.31076951162068</v>
      </c>
      <c r="L14" s="3419" t="n">
        <v>8.87365750227245</v>
      </c>
      <c r="M14" s="3419" t="n">
        <v>4.44201240743964</v>
      </c>
    </row>
    <row r="15" spans="1:13" ht="12" customHeight="1" x14ac:dyDescent="0.15">
      <c r="A15" s="1813" t="s">
        <v>1075</v>
      </c>
      <c r="B15" s="3419" t="n">
        <v>131.37778941969415</v>
      </c>
      <c r="C15" s="3419" t="n">
        <v>0.00258503198046</v>
      </c>
      <c r="D15" s="3419" t="n">
        <v>0.00385778745462</v>
      </c>
      <c r="E15" s="3416" t="s">
        <v>1185</v>
      </c>
      <c r="F15" s="3416" t="s">
        <v>1185</v>
      </c>
      <c r="G15" s="3416" t="s">
        <v>1185</v>
      </c>
      <c r="H15" s="3416" t="s">
        <v>1185</v>
      </c>
      <c r="I15" s="3416" t="s">
        <v>1185</v>
      </c>
      <c r="J15" s="3419" t="n">
        <v>0.53966120306493</v>
      </c>
      <c r="K15" s="3419" t="n">
        <v>0.86349780045562</v>
      </c>
      <c r="L15" s="3419" t="n">
        <v>0.09176805800929</v>
      </c>
      <c r="M15" s="3419" t="n">
        <v>0.03528614678696</v>
      </c>
    </row>
    <row r="16" spans="1:13" ht="12" customHeight="1" x14ac:dyDescent="0.15">
      <c r="A16" s="1804" t="s">
        <v>45</v>
      </c>
      <c r="B16" s="3419" t="n">
        <v>43.5162771948</v>
      </c>
      <c r="C16" s="3419" t="n">
        <v>8.940833525</v>
      </c>
      <c r="D16" s="3419" t="n">
        <v>4.833E-5</v>
      </c>
      <c r="E16" s="3416" t="s">
        <v>1185</v>
      </c>
      <c r="F16" s="3416" t="s">
        <v>1185</v>
      </c>
      <c r="G16" s="3416" t="s">
        <v>1185</v>
      </c>
      <c r="H16" s="3416" t="s">
        <v>1185</v>
      </c>
      <c r="I16" s="3416" t="s">
        <v>1185</v>
      </c>
      <c r="J16" s="3419" t="n">
        <v>0.115992</v>
      </c>
      <c r="K16" s="3419" t="n">
        <v>0.024165</v>
      </c>
      <c r="L16" s="3419" t="n">
        <v>6.20835684793975</v>
      </c>
      <c r="M16" s="3419" t="n">
        <v>0.2363337</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43.5162771948</v>
      </c>
      <c r="C18" s="3419" t="n">
        <v>8.940833525</v>
      </c>
      <c r="D18" s="3419" t="n">
        <v>4.833E-5</v>
      </c>
      <c r="E18" s="3416" t="s">
        <v>1185</v>
      </c>
      <c r="F18" s="3416" t="s">
        <v>1185</v>
      </c>
      <c r="G18" s="3416" t="s">
        <v>1185</v>
      </c>
      <c r="H18" s="3416" t="s">
        <v>1185</v>
      </c>
      <c r="I18" s="3416" t="s">
        <v>1185</v>
      </c>
      <c r="J18" s="3419" t="n">
        <v>0.115992</v>
      </c>
      <c r="K18" s="3419" t="n">
        <v>0.024165</v>
      </c>
      <c r="L18" s="3419" t="n">
        <v>6.20835684793975</v>
      </c>
      <c r="M18" s="3419" t="n">
        <v>0.2363337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2211.4484344436014</v>
      </c>
      <c r="C20" s="3419" t="n">
        <v>0.161193321</v>
      </c>
      <c r="D20" s="3419" t="n">
        <v>1.883772652</v>
      </c>
      <c r="E20" s="3419" t="n">
        <v>1210.339448650986</v>
      </c>
      <c r="F20" s="3419" t="n">
        <v>33.67561242885441</v>
      </c>
      <c r="G20" s="3419" t="s">
        <v>2944</v>
      </c>
      <c r="H20" s="3419" t="n">
        <v>0.00808673840717</v>
      </c>
      <c r="I20" s="3419" t="n">
        <v>4.4462925E-4</v>
      </c>
      <c r="J20" s="3419" t="n">
        <v>0.3238539345</v>
      </c>
      <c r="K20" s="3419" t="n">
        <v>4.9758018079</v>
      </c>
      <c r="L20" s="3419" t="n">
        <v>48.34866152745693</v>
      </c>
      <c r="M20" s="3419" t="n">
        <v>0.477536409741</v>
      </c>
    </row>
    <row r="21" spans="1:13" ht="12" customHeight="1" x14ac:dyDescent="0.15">
      <c r="A21" s="1804" t="s">
        <v>359</v>
      </c>
      <c r="B21" s="3419" t="n">
        <v>1998.0632695527</v>
      </c>
      <c r="C21" s="3416" t="s">
        <v>1185</v>
      </c>
      <c r="D21" s="3416" t="s">
        <v>1185</v>
      </c>
      <c r="E21" s="3416" t="s">
        <v>1185</v>
      </c>
      <c r="F21" s="3416" t="s">
        <v>1185</v>
      </c>
      <c r="G21" s="3416" t="s">
        <v>1185</v>
      </c>
      <c r="H21" s="3416" t="s">
        <v>1185</v>
      </c>
      <c r="I21" s="3416" t="s">
        <v>1185</v>
      </c>
      <c r="J21" s="3419" t="n">
        <v>0.0132661745</v>
      </c>
      <c r="K21" s="3419" t="n">
        <v>0.0225943421</v>
      </c>
      <c r="L21" s="3419" t="n">
        <v>0.03444370446</v>
      </c>
      <c r="M21" s="3419" t="n">
        <v>5.74061741E-4</v>
      </c>
    </row>
    <row r="22" spans="1:13" ht="12" customHeight="1" x14ac:dyDescent="0.15">
      <c r="A22" s="1804" t="s">
        <v>1079</v>
      </c>
      <c r="B22" s="3419" t="n">
        <v>112.930645089984</v>
      </c>
      <c r="C22" s="3419" t="n">
        <v>0.161193321</v>
      </c>
      <c r="D22" s="3419" t="n">
        <v>1.71015</v>
      </c>
      <c r="E22" s="3419" t="s">
        <v>2944</v>
      </c>
      <c r="F22" s="3419" t="s">
        <v>2944</v>
      </c>
      <c r="G22" s="3419" t="s">
        <v>2944</v>
      </c>
      <c r="H22" s="3419" t="s">
        <v>2944</v>
      </c>
      <c r="I22" s="3419" t="s">
        <v>2944</v>
      </c>
      <c r="J22" s="3419" t="n">
        <v>0.079884</v>
      </c>
      <c r="K22" s="3419" t="n">
        <v>2.675902399</v>
      </c>
      <c r="L22" s="3419" t="n">
        <v>0.02487506</v>
      </c>
      <c r="M22" s="3419" t="n">
        <v>0.45465375</v>
      </c>
    </row>
    <row r="23" spans="1:13" ht="12" customHeight="1" x14ac:dyDescent="0.15">
      <c r="A23" s="1804" t="s">
        <v>330</v>
      </c>
      <c r="B23" s="3419" t="n">
        <v>8.79457305</v>
      </c>
      <c r="C23" s="3419" t="s">
        <v>2943</v>
      </c>
      <c r="D23" s="3419" t="s">
        <v>2944</v>
      </c>
      <c r="E23" s="3419" t="s">
        <v>2944</v>
      </c>
      <c r="F23" s="3419" t="s">
        <v>2943</v>
      </c>
      <c r="G23" s="3419" t="s">
        <v>2944</v>
      </c>
      <c r="H23" s="3419" t="n">
        <v>0.0015957205</v>
      </c>
      <c r="I23" s="3419" t="s">
        <v>2944</v>
      </c>
      <c r="J23" s="3419" t="n">
        <v>0.13356076</v>
      </c>
      <c r="K23" s="3419" t="n">
        <v>0.8591775668</v>
      </c>
      <c r="L23" s="3419" t="n">
        <v>0.30598812443636</v>
      </c>
      <c r="M23" s="3419" t="n">
        <v>0.013118098</v>
      </c>
    </row>
    <row r="24" spans="1:13" ht="13" x14ac:dyDescent="0.15">
      <c r="A24" s="1815" t="s">
        <v>1080</v>
      </c>
      <c r="B24" s="3419" t="n">
        <v>60.05361457996196</v>
      </c>
      <c r="C24" s="3419" t="s">
        <v>2944</v>
      </c>
      <c r="D24" s="3419" t="s">
        <v>2944</v>
      </c>
      <c r="E24" s="3416" t="s">
        <v>1185</v>
      </c>
      <c r="F24" s="3416" t="s">
        <v>1185</v>
      </c>
      <c r="G24" s="3416" t="s">
        <v>1185</v>
      </c>
      <c r="H24" s="3416" t="s">
        <v>1185</v>
      </c>
      <c r="I24" s="3416" t="s">
        <v>1185</v>
      </c>
      <c r="J24" s="3419" t="s">
        <v>2944</v>
      </c>
      <c r="K24" s="3419" t="n">
        <v>3.3855E-4</v>
      </c>
      <c r="L24" s="3419" t="n">
        <v>22.15756764577638</v>
      </c>
      <c r="M24" s="3419" t="s">
        <v>2944</v>
      </c>
    </row>
    <row r="25" spans="1:13" ht="13" x14ac:dyDescent="0.15">
      <c r="A25" s="1815" t="s">
        <v>1081</v>
      </c>
      <c r="B25" s="3416" t="s">
        <v>1185</v>
      </c>
      <c r="C25" s="3416" t="s">
        <v>1185</v>
      </c>
      <c r="D25" s="3416" t="s">
        <v>1185</v>
      </c>
      <c r="E25" s="3419" t="n">
        <v>0.3924393912</v>
      </c>
      <c r="F25" s="3419" t="n">
        <v>6.314146128084</v>
      </c>
      <c r="G25" s="3419" t="s">
        <v>1185</v>
      </c>
      <c r="H25" s="3419" t="n">
        <v>3.115035E-4</v>
      </c>
      <c r="I25" s="3419" t="n">
        <v>4.4462925E-4</v>
      </c>
      <c r="J25" s="3416" t="s">
        <v>1185</v>
      </c>
      <c r="K25" s="3416" t="s">
        <v>1185</v>
      </c>
      <c r="L25" s="3416" t="s">
        <v>1185</v>
      </c>
      <c r="M25" s="3416" t="s">
        <v>1185</v>
      </c>
    </row>
    <row r="26" spans="1:13" ht="13" x14ac:dyDescent="0.15">
      <c r="A26" s="1815" t="s">
        <v>1082</v>
      </c>
      <c r="B26" s="3416" t="s">
        <v>1185</v>
      </c>
      <c r="C26" s="3416" t="s">
        <v>1185</v>
      </c>
      <c r="D26" s="3416" t="s">
        <v>1185</v>
      </c>
      <c r="E26" s="3419" t="n">
        <v>1187.024109259786</v>
      </c>
      <c r="F26" s="3419" t="n">
        <v>9.7380726655042</v>
      </c>
      <c r="G26" s="3419" t="s">
        <v>1185</v>
      </c>
      <c r="H26" s="3419" t="s">
        <v>1185</v>
      </c>
      <c r="I26" s="3419" t="s">
        <v>1185</v>
      </c>
      <c r="J26" s="3416" t="s">
        <v>1185</v>
      </c>
      <c r="K26" s="3416" t="s">
        <v>1185</v>
      </c>
      <c r="L26" s="3416" t="s">
        <v>1185</v>
      </c>
      <c r="M26" s="3416" t="s">
        <v>1185</v>
      </c>
    </row>
    <row r="27" spans="1:13" ht="13" x14ac:dyDescent="0.15">
      <c r="A27" s="1815" t="s">
        <v>1083</v>
      </c>
      <c r="B27" s="3419" t="n">
        <v>30.78113217095546</v>
      </c>
      <c r="C27" s="3419" t="s">
        <v>2944</v>
      </c>
      <c r="D27" s="3419" t="n">
        <v>0.173622652</v>
      </c>
      <c r="E27" s="3419" t="n">
        <v>22.9229</v>
      </c>
      <c r="F27" s="3419" t="n">
        <v>17.62339363526621</v>
      </c>
      <c r="G27" s="3419" t="s">
        <v>1185</v>
      </c>
      <c r="H27" s="3419" t="n">
        <v>0.00617951440717</v>
      </c>
      <c r="I27" s="3419" t="s">
        <v>1185</v>
      </c>
      <c r="J27" s="3419" t="n">
        <v>0.024938</v>
      </c>
      <c r="K27" s="3419" t="n">
        <v>0.7622677</v>
      </c>
      <c r="L27" s="3419" t="n">
        <v>23.31847363624573</v>
      </c>
      <c r="M27" s="3419" t="n">
        <v>0.008159</v>
      </c>
    </row>
    <row r="28" spans="1:13" ht="12.75" customHeight="1" x14ac:dyDescent="0.15">
      <c r="A28" s="1804" t="s">
        <v>2276</v>
      </c>
      <c r="B28" s="3419" t="n">
        <v>0.8252</v>
      </c>
      <c r="C28" s="3419" t="s">
        <v>2944</v>
      </c>
      <c r="D28" s="3419" t="s">
        <v>2944</v>
      </c>
      <c r="E28" s="3419" t="s">
        <v>2944</v>
      </c>
      <c r="F28" s="3419" t="s">
        <v>2944</v>
      </c>
      <c r="G28" s="3419" t="s">
        <v>2944</v>
      </c>
      <c r="H28" s="3419" t="s">
        <v>2944</v>
      </c>
      <c r="I28" s="3419" t="s">
        <v>2944</v>
      </c>
      <c r="J28" s="3419" t="n">
        <v>0.072205</v>
      </c>
      <c r="K28" s="3419" t="n">
        <v>0.65552125</v>
      </c>
      <c r="L28" s="3419" t="n">
        <v>2.50731335653846</v>
      </c>
      <c r="M28" s="3419" t="n">
        <v>0.0010315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41.49909945279015</v>
      </c>
      <c r="C8" s="3419" t="n">
        <v>159.79932258522297</v>
      </c>
      <c r="D8" s="3419" t="n">
        <v>6.24946898983447</v>
      </c>
      <c r="E8" s="3416" t="s">
        <v>1185</v>
      </c>
      <c r="F8" s="3416" t="s">
        <v>1185</v>
      </c>
      <c r="G8" s="3416" t="s">
        <v>1185</v>
      </c>
      <c r="H8" s="3416" t="s">
        <v>1185</v>
      </c>
      <c r="I8" s="3416" t="s">
        <v>1185</v>
      </c>
      <c r="J8" s="3419" t="n">
        <v>3.90386098392188</v>
      </c>
      <c r="K8" s="3419" t="s">
        <v>2943</v>
      </c>
      <c r="L8" s="3419" t="n">
        <v>18.63517926258793</v>
      </c>
      <c r="M8" s="3419" t="s">
        <v>2942</v>
      </c>
      <c r="N8" s="336"/>
    </row>
    <row r="9" spans="1:14" x14ac:dyDescent="0.15">
      <c r="A9" s="1828" t="s">
        <v>1086</v>
      </c>
      <c r="B9" s="3416" t="s">
        <v>1185</v>
      </c>
      <c r="C9" s="3419" t="n">
        <v>135.26102004701363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24.53830253820932</v>
      </c>
      <c r="D10" s="3419" t="n">
        <v>1.36749733462981</v>
      </c>
      <c r="E10" s="3416" t="s">
        <v>1185</v>
      </c>
      <c r="F10" s="3416" t="s">
        <v>1185</v>
      </c>
      <c r="G10" s="3416" t="s">
        <v>1185</v>
      </c>
      <c r="H10" s="3416" t="s">
        <v>1185</v>
      </c>
      <c r="I10" s="3416" t="s">
        <v>1185</v>
      </c>
      <c r="J10" s="3416" t="s">
        <v>1185</v>
      </c>
      <c r="K10" s="3416" t="s">
        <v>1185</v>
      </c>
      <c r="L10" s="3419" t="n">
        <v>18.16902802886033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4.88197165520466</v>
      </c>
      <c r="E12" s="3416" t="s">
        <v>1185</v>
      </c>
      <c r="F12" s="3416" t="s">
        <v>1185</v>
      </c>
      <c r="G12" s="3416" t="s">
        <v>1185</v>
      </c>
      <c r="H12" s="3416" t="s">
        <v>1185</v>
      </c>
      <c r="I12" s="3416" t="s">
        <v>1185</v>
      </c>
      <c r="J12" s="3419" t="n">
        <v>3.90386098392188</v>
      </c>
      <c r="K12" s="3419" t="s">
        <v>2944</v>
      </c>
      <c r="L12" s="3419" t="n">
        <v>0.4661512337276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32.80423892718537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8.69486052560478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-3218.9697689255117</v>
      </c>
      <c r="C19" s="3419" t="n">
        <v>0.50886849227</v>
      </c>
      <c r="D19" s="3419" t="n">
        <v>0.17237388557</v>
      </c>
      <c r="E19" s="3416" t="s">
        <v>1185</v>
      </c>
      <c r="F19" s="3416" t="s">
        <v>1185</v>
      </c>
      <c r="G19" s="3416" t="s">
        <v>1185</v>
      </c>
      <c r="H19" s="3416" t="s">
        <v>1185</v>
      </c>
      <c r="I19" s="3416" t="s">
        <v>1185</v>
      </c>
      <c r="J19" s="3419" t="n">
        <v>0.021529595</v>
      </c>
      <c r="K19" s="3419" t="n">
        <v>0.7208288025</v>
      </c>
      <c r="L19" s="3419" t="n">
        <v>66.7225862577959</v>
      </c>
      <c r="M19" s="3419" t="s">
        <v>2942</v>
      </c>
      <c r="N19" s="336"/>
    </row>
    <row r="20" spans="1:14" ht="13.5" customHeight="1" x14ac:dyDescent="0.15">
      <c r="A20" s="1828" t="s">
        <v>2280</v>
      </c>
      <c r="B20" s="3419" t="n">
        <v>-3626.528850105336</v>
      </c>
      <c r="C20" s="3419" t="n">
        <v>0.10875704302</v>
      </c>
      <c r="D20" s="3419" t="n">
        <v>0.00501049137</v>
      </c>
      <c r="E20" s="3416" t="s">
        <v>1185</v>
      </c>
      <c r="F20" s="3416" t="s">
        <v>1185</v>
      </c>
      <c r="G20" s="3416" t="s">
        <v>1185</v>
      </c>
      <c r="H20" s="3416" t="s">
        <v>1185</v>
      </c>
      <c r="I20" s="3416" t="s">
        <v>1185</v>
      </c>
      <c r="J20" s="3419" t="n">
        <v>0.021529595</v>
      </c>
      <c r="K20" s="3419" t="n">
        <v>0.7208288025</v>
      </c>
      <c r="L20" s="3419" t="n">
        <v>66.2125862577959</v>
      </c>
      <c r="M20" s="3416" t="s">
        <v>1185</v>
      </c>
      <c r="N20" s="26"/>
    </row>
    <row r="21" spans="1:14" ht="13" x14ac:dyDescent="0.15">
      <c r="A21" s="1828" t="s">
        <v>2281</v>
      </c>
      <c r="B21" s="3419" t="n">
        <v>-10.92111759933338</v>
      </c>
      <c r="C21" s="3419" t="s">
        <v>2948</v>
      </c>
      <c r="D21" s="3419" t="n">
        <v>0.01585733</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386.17388090149035</v>
      </c>
      <c r="C22" s="3419" t="n">
        <v>1.1144925E-4</v>
      </c>
      <c r="D22" s="3419" t="n">
        <v>0.0256589312</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112.40849743933343</v>
      </c>
      <c r="C23" s="3419" t="n">
        <v>0.4</v>
      </c>
      <c r="D23" s="3419" t="n">
        <v>0.016338553</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190.32468155800018</v>
      </c>
      <c r="C24" s="3419" t="s">
        <v>2942</v>
      </c>
      <c r="D24" s="3419" t="n">
        <v>0.056629889</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117.15983888033344</v>
      </c>
      <c r="C25" s="3419" t="s">
        <v>2942</v>
      </c>
      <c r="D25" s="3419" t="n">
        <v>0.026617067</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-387.5867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10.8246096</v>
      </c>
      <c r="C28" s="3419" t="n">
        <v>25.94341027893199</v>
      </c>
      <c r="D28" s="3419" t="n">
        <v>2.96804603259574</v>
      </c>
      <c r="E28" s="3416" t="s">
        <v>1185</v>
      </c>
      <c r="F28" s="3416" t="s">
        <v>1185</v>
      </c>
      <c r="G28" s="3416" t="s">
        <v>1185</v>
      </c>
      <c r="H28" s="3416" t="s">
        <v>1185</v>
      </c>
      <c r="I28" s="3416" t="s">
        <v>1185</v>
      </c>
      <c r="J28" s="3419" t="n">
        <v>0.14899410223713</v>
      </c>
      <c r="K28" s="3419" t="n">
        <v>1.75734432338947</v>
      </c>
      <c r="L28" s="3419" t="n">
        <v>1.14141683108561</v>
      </c>
      <c r="M28" s="3419" t="n">
        <v>0.06289831774493</v>
      </c>
      <c r="N28" s="336"/>
    </row>
    <row r="29" spans="1:14" ht="13" x14ac:dyDescent="0.15">
      <c r="A29" s="1828" t="s">
        <v>2287</v>
      </c>
      <c r="B29" s="3419" t="s">
        <v>2942</v>
      </c>
      <c r="C29" s="3419" t="n">
        <v>18.3023</v>
      </c>
      <c r="D29" s="3416" t="s">
        <v>1185</v>
      </c>
      <c r="E29" s="3416" t="s">
        <v>1185</v>
      </c>
      <c r="F29" s="3416" t="s">
        <v>1185</v>
      </c>
      <c r="G29" s="3416" t="s">
        <v>1185</v>
      </c>
      <c r="H29" s="3416" t="s">
        <v>1185</v>
      </c>
      <c r="I29" s="3416" t="s">
        <v>1185</v>
      </c>
      <c r="J29" s="3419" t="n">
        <v>0.002438</v>
      </c>
      <c r="K29" s="3419" t="n">
        <v>0.041446</v>
      </c>
      <c r="L29" s="3419" t="n">
        <v>0.241259875</v>
      </c>
      <c r="M29" s="3416" t="s">
        <v>1185</v>
      </c>
      <c r="N29" s="336"/>
    </row>
    <row r="30" spans="1:14" ht="13" x14ac:dyDescent="0.15">
      <c r="A30" s="1828" t="s">
        <v>2288</v>
      </c>
      <c r="B30" s="3416" t="s">
        <v>1185</v>
      </c>
      <c r="C30" s="3419" t="n">
        <v>0.83127423712055</v>
      </c>
      <c r="D30" s="3419" t="n">
        <v>0.033181456</v>
      </c>
      <c r="E30" s="3416" t="s">
        <v>1185</v>
      </c>
      <c r="F30" s="3416" t="s">
        <v>1185</v>
      </c>
      <c r="G30" s="3416" t="s">
        <v>1185</v>
      </c>
      <c r="H30" s="3416" t="s">
        <v>1185</v>
      </c>
      <c r="I30" s="3416" t="s">
        <v>1185</v>
      </c>
      <c r="J30" s="3419" t="n">
        <v>0.00165596639427</v>
      </c>
      <c r="K30" s="3419" t="n">
        <v>8.3634666384E-4</v>
      </c>
      <c r="L30" s="3419" t="n">
        <v>0.48319885386655</v>
      </c>
      <c r="M30" s="3416" t="s">
        <v>1185</v>
      </c>
      <c r="N30" s="26"/>
    </row>
    <row r="31" spans="1:14" ht="13" x14ac:dyDescent="0.15">
      <c r="A31" s="1828" t="s">
        <v>2289</v>
      </c>
      <c r="B31" s="3419" t="n">
        <v>10.8246096</v>
      </c>
      <c r="C31" s="3419" t="n">
        <v>0.22278964181144</v>
      </c>
      <c r="D31" s="3419" t="n">
        <v>0.37673484859574</v>
      </c>
      <c r="E31" s="3416" t="s">
        <v>1185</v>
      </c>
      <c r="F31" s="3416" t="s">
        <v>1185</v>
      </c>
      <c r="G31" s="3416" t="s">
        <v>1185</v>
      </c>
      <c r="H31" s="3416" t="s">
        <v>1185</v>
      </c>
      <c r="I31" s="3416" t="s">
        <v>1185</v>
      </c>
      <c r="J31" s="3419" t="n">
        <v>0.1402560521507</v>
      </c>
      <c r="K31" s="3419" t="n">
        <v>1.71123993484083</v>
      </c>
      <c r="L31" s="3419" t="n">
        <v>0.35686446819858</v>
      </c>
      <c r="M31" s="3419" t="n">
        <v>0.06262400518262</v>
      </c>
      <c r="N31" s="26"/>
    </row>
    <row r="32" spans="1:14" x14ac:dyDescent="0.15">
      <c r="A32" s="1828" t="s">
        <v>996</v>
      </c>
      <c r="B32" s="3416" t="s">
        <v>1185</v>
      </c>
      <c r="C32" s="3419" t="n">
        <v>6.5870464</v>
      </c>
      <c r="D32" s="3419" t="n">
        <v>2.558129728</v>
      </c>
      <c r="E32" s="3416" t="s">
        <v>1185</v>
      </c>
      <c r="F32" s="3416" t="s">
        <v>1185</v>
      </c>
      <c r="G32" s="3416" t="s">
        <v>1185</v>
      </c>
      <c r="H32" s="3416" t="s">
        <v>1185</v>
      </c>
      <c r="I32" s="3416" t="s">
        <v>1185</v>
      </c>
      <c r="J32" s="3419" t="n">
        <v>0.00464408369216</v>
      </c>
      <c r="K32" s="3419" t="n">
        <v>0.0023220418848</v>
      </c>
      <c r="L32" s="3419" t="n">
        <v>9.363402048E-5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2.7431256231E-4</v>
      </c>
      <c r="N33" s="336"/>
    </row>
    <row r="34" spans="1:14" ht="13" x14ac:dyDescent="0.15">
      <c r="A34" s="1830" t="s">
        <v>2291</v>
      </c>
      <c r="B34" s="3419" t="n">
        <v>13.7325</v>
      </c>
      <c r="C34" s="3419" t="n">
        <v>0.028805</v>
      </c>
      <c r="D34" s="3419" t="n">
        <v>0.00212125</v>
      </c>
      <c r="E34" s="3419" t="s">
        <v>2942</v>
      </c>
      <c r="F34" s="3419" t="s">
        <v>2942</v>
      </c>
      <c r="G34" s="3419" t="s">
        <v>2942</v>
      </c>
      <c r="H34" s="3419" t="s">
        <v>2942</v>
      </c>
      <c r="I34" s="3419" t="s">
        <v>2942</v>
      </c>
      <c r="J34" s="3419" t="n">
        <v>0.017841</v>
      </c>
      <c r="K34" s="3419" t="n">
        <v>0.84984</v>
      </c>
      <c r="L34" s="3419" t="n">
        <v>0.1371</v>
      </c>
      <c r="M34" s="3419" t="n">
        <v>0.011835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4072.1520149455514</v>
      </c>
      <c r="C9" s="3419" t="n">
        <v>0.02203859233435</v>
      </c>
      <c r="D9" s="3419" t="n">
        <v>0.11184624204695</v>
      </c>
      <c r="E9" s="3416" t="s">
        <v>1185</v>
      </c>
      <c r="F9" s="3416" t="s">
        <v>1185</v>
      </c>
      <c r="G9" s="3416" t="s">
        <v>1185</v>
      </c>
      <c r="H9" s="3416" t="s">
        <v>1185</v>
      </c>
      <c r="I9" s="3416" t="s">
        <v>1185</v>
      </c>
      <c r="J9" s="3419" t="n">
        <v>16.16539742651166</v>
      </c>
      <c r="K9" s="3419" t="n">
        <v>4.18214499716204</v>
      </c>
      <c r="L9" s="3419" t="n">
        <v>0.74558633424225</v>
      </c>
      <c r="M9" s="3419" t="n">
        <v>1.28872399397172</v>
      </c>
      <c r="N9" s="26"/>
      <c r="O9" s="26"/>
      <c r="P9" s="26"/>
      <c r="Q9" s="26"/>
    </row>
    <row r="10" spans="1:17" ht="12" customHeight="1" x14ac:dyDescent="0.15">
      <c r="A10" s="1813" t="s">
        <v>61</v>
      </c>
      <c r="B10" s="3419" t="n">
        <v>4040.934314457122</v>
      </c>
      <c r="C10" s="3419" t="n">
        <v>0.02178240586366</v>
      </c>
      <c r="D10" s="3419" t="n">
        <v>0.11085225807765</v>
      </c>
      <c r="E10" s="3416" t="s">
        <v>1185</v>
      </c>
      <c r="F10" s="3416" t="s">
        <v>1185</v>
      </c>
      <c r="G10" s="3416" t="s">
        <v>1185</v>
      </c>
      <c r="H10" s="3416" t="s">
        <v>1185</v>
      </c>
      <c r="I10" s="3416" t="s">
        <v>1185</v>
      </c>
      <c r="J10" s="3419" t="n">
        <v>15.81456478888513</v>
      </c>
      <c r="K10" s="3419" t="n">
        <v>3.9921369334804</v>
      </c>
      <c r="L10" s="3419" t="n">
        <v>0.62062064616022</v>
      </c>
      <c r="M10" s="3419" t="n">
        <v>1.28857530762808</v>
      </c>
      <c r="N10" s="26"/>
      <c r="O10" s="26"/>
      <c r="P10" s="26"/>
      <c r="Q10" s="26"/>
    </row>
    <row r="11" spans="1:17" ht="12" customHeight="1" x14ac:dyDescent="0.15">
      <c r="A11" s="1813" t="s">
        <v>62</v>
      </c>
      <c r="B11" s="3419" t="n">
        <v>31.2177004884294</v>
      </c>
      <c r="C11" s="3419" t="n">
        <v>2.5618647069E-4</v>
      </c>
      <c r="D11" s="3419" t="n">
        <v>9.939839693E-4</v>
      </c>
      <c r="E11" s="3416" t="s">
        <v>1185</v>
      </c>
      <c r="F11" s="3416" t="s">
        <v>1185</v>
      </c>
      <c r="G11" s="3416" t="s">
        <v>1185</v>
      </c>
      <c r="H11" s="3416" t="s">
        <v>1185</v>
      </c>
      <c r="I11" s="3416" t="s">
        <v>1185</v>
      </c>
      <c r="J11" s="3419" t="n">
        <v>0.35083263762653</v>
      </c>
      <c r="K11" s="3419" t="n">
        <v>0.19000806368164</v>
      </c>
      <c r="L11" s="3419" t="n">
        <v>0.12496568808203</v>
      </c>
      <c r="M11" s="3419" t="n">
        <v>1.4868634364E-4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6253.237624584832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1.16804356664524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148.5629138024443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40310.7404927465</v>
      </c>
      <c r="C7" s="3419" t="n">
        <v>5624.165872109444</v>
      </c>
      <c r="D7" s="3419" t="n">
        <v>3191.104181811968</v>
      </c>
      <c r="E7" s="3419" t="n">
        <v>1210.339448650986</v>
      </c>
      <c r="F7" s="3419" t="n">
        <v>33.67561242885441</v>
      </c>
      <c r="G7" s="3419" t="n">
        <v>190.038352568495</v>
      </c>
      <c r="H7" s="3419" t="s">
        <v>2945</v>
      </c>
      <c r="I7" s="3419" t="n">
        <v>7.158530925</v>
      </c>
      <c r="J7" s="3419" t="n">
        <v>50567.22249124125</v>
      </c>
      <c r="K7" s="26"/>
    </row>
    <row r="8" spans="1:11" x14ac:dyDescent="0.15">
      <c r="A8" s="1830" t="s">
        <v>1069</v>
      </c>
      <c r="B8" s="3419" t="n">
        <v>41252.20561817562</v>
      </c>
      <c r="C8" s="3419" t="n">
        <v>403.8010811415448</v>
      </c>
      <c r="D8" s="3419" t="n">
        <v>203.0217371619121</v>
      </c>
      <c r="E8" s="3416" t="s">
        <v>1185</v>
      </c>
      <c r="F8" s="3416" t="s">
        <v>1185</v>
      </c>
      <c r="G8" s="3416" t="s">
        <v>1185</v>
      </c>
      <c r="H8" s="3416" t="s">
        <v>1185</v>
      </c>
      <c r="I8" s="3416" t="s">
        <v>1185</v>
      </c>
      <c r="J8" s="3419" t="n">
        <v>41859.02843647908</v>
      </c>
      <c r="K8" s="336"/>
    </row>
    <row r="9" spans="1:11" x14ac:dyDescent="0.15">
      <c r="A9" s="1828" t="s">
        <v>1107</v>
      </c>
      <c r="B9" s="3419" t="n">
        <v>41208.68934098082</v>
      </c>
      <c r="C9" s="3419" t="n">
        <v>153.4577424415448</v>
      </c>
      <c r="D9" s="3419" t="n">
        <v>203.0089297119121</v>
      </c>
      <c r="E9" s="3416" t="s">
        <v>1185</v>
      </c>
      <c r="F9" s="3416" t="s">
        <v>1185</v>
      </c>
      <c r="G9" s="3416" t="s">
        <v>1185</v>
      </c>
      <c r="H9" s="3416" t="s">
        <v>1185</v>
      </c>
      <c r="I9" s="3416" t="s">
        <v>1185</v>
      </c>
      <c r="J9" s="3419" t="n">
        <v>41565.15601313428</v>
      </c>
      <c r="K9" s="336"/>
    </row>
    <row r="10" spans="1:11" x14ac:dyDescent="0.15">
      <c r="A10" s="1813" t="s">
        <v>1071</v>
      </c>
      <c r="B10" s="3419" t="n">
        <v>3644.805347415479</v>
      </c>
      <c r="C10" s="3419" t="n">
        <v>1.10186587242648</v>
      </c>
      <c r="D10" s="3419" t="n">
        <v>24.6644433896823</v>
      </c>
      <c r="E10" s="3416" t="s">
        <v>1185</v>
      </c>
      <c r="F10" s="3416" t="s">
        <v>1185</v>
      </c>
      <c r="G10" s="3416" t="s">
        <v>1185</v>
      </c>
      <c r="H10" s="3416" t="s">
        <v>1185</v>
      </c>
      <c r="I10" s="3416" t="s">
        <v>1185</v>
      </c>
      <c r="J10" s="3419" t="n">
        <v>3670.5716566775877</v>
      </c>
      <c r="K10" s="336"/>
    </row>
    <row r="11" spans="1:11" x14ac:dyDescent="0.15">
      <c r="A11" s="1813" t="s">
        <v>1108</v>
      </c>
      <c r="B11" s="3419" t="n">
        <v>5714.702092284123</v>
      </c>
      <c r="C11" s="3419" t="n">
        <v>8.07674399437556</v>
      </c>
      <c r="D11" s="3419" t="n">
        <v>30.783604275275</v>
      </c>
      <c r="E11" s="3416" t="s">
        <v>1185</v>
      </c>
      <c r="F11" s="3416" t="s">
        <v>1185</v>
      </c>
      <c r="G11" s="3416" t="s">
        <v>1185</v>
      </c>
      <c r="H11" s="3416" t="s">
        <v>1185</v>
      </c>
      <c r="I11" s="3416" t="s">
        <v>1185</v>
      </c>
      <c r="J11" s="3419" t="n">
        <v>5753.562440553774</v>
      </c>
      <c r="K11" s="336"/>
    </row>
    <row r="12" spans="1:11" x14ac:dyDescent="0.15">
      <c r="A12" s="1813" t="s">
        <v>1073</v>
      </c>
      <c r="B12" s="3419" t="n">
        <v>16310.62680546468</v>
      </c>
      <c r="C12" s="3419" t="n">
        <v>36.45098433650436</v>
      </c>
      <c r="D12" s="3419" t="n">
        <v>87.83248078825655</v>
      </c>
      <c r="E12" s="3416" t="s">
        <v>1185</v>
      </c>
      <c r="F12" s="3416" t="s">
        <v>1185</v>
      </c>
      <c r="G12" s="3416" t="s">
        <v>1185</v>
      </c>
      <c r="H12" s="3416" t="s">
        <v>1185</v>
      </c>
      <c r="I12" s="3416" t="s">
        <v>1185</v>
      </c>
      <c r="J12" s="3419" t="n">
        <v>16434.91027058944</v>
      </c>
      <c r="K12" s="336"/>
    </row>
    <row r="13" spans="1:11" x14ac:dyDescent="0.15">
      <c r="A13" s="1813" t="s">
        <v>1074</v>
      </c>
      <c r="B13" s="3419" t="n">
        <v>15407.177306396845</v>
      </c>
      <c r="C13" s="3419" t="n">
        <v>107.75576734278552</v>
      </c>
      <c r="D13" s="3419" t="n">
        <v>58.70608758322395</v>
      </c>
      <c r="E13" s="3416" t="s">
        <v>1185</v>
      </c>
      <c r="F13" s="3416" t="s">
        <v>1185</v>
      </c>
      <c r="G13" s="3416" t="s">
        <v>1185</v>
      </c>
      <c r="H13" s="3416" t="s">
        <v>1185</v>
      </c>
      <c r="I13" s="3416" t="s">
        <v>1185</v>
      </c>
      <c r="J13" s="3419" t="n">
        <v>15573.639161322853</v>
      </c>
      <c r="K13" s="336"/>
    </row>
    <row r="14" spans="1:11" x14ac:dyDescent="0.15">
      <c r="A14" s="1813" t="s">
        <v>1075</v>
      </c>
      <c r="B14" s="3419" t="n">
        <v>131.37778941969415</v>
      </c>
      <c r="C14" s="3419" t="n">
        <v>0.07238089545288</v>
      </c>
      <c r="D14" s="3419" t="n">
        <v>1.0223136754743</v>
      </c>
      <c r="E14" s="3416" t="s">
        <v>1185</v>
      </c>
      <c r="F14" s="3416" t="s">
        <v>1185</v>
      </c>
      <c r="G14" s="3416" t="s">
        <v>1185</v>
      </c>
      <c r="H14" s="3416" t="s">
        <v>1185</v>
      </c>
      <c r="I14" s="3416" t="s">
        <v>1185</v>
      </c>
      <c r="J14" s="3419" t="n">
        <v>132.47248399062133</v>
      </c>
      <c r="K14" s="336"/>
    </row>
    <row r="15" spans="1:11" x14ac:dyDescent="0.15">
      <c r="A15" s="1828" t="s">
        <v>45</v>
      </c>
      <c r="B15" s="3419" t="n">
        <v>43.5162771948</v>
      </c>
      <c r="C15" s="3419" t="n">
        <v>250.3433387</v>
      </c>
      <c r="D15" s="3419" t="n">
        <v>0.01280745</v>
      </c>
      <c r="E15" s="3416" t="s">
        <v>1185</v>
      </c>
      <c r="F15" s="3416" t="s">
        <v>1185</v>
      </c>
      <c r="G15" s="3416" t="s">
        <v>1185</v>
      </c>
      <c r="H15" s="3416" t="s">
        <v>1185</v>
      </c>
      <c r="I15" s="3416" t="s">
        <v>1185</v>
      </c>
      <c r="J15" s="3419" t="n">
        <v>293.8724233448</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43.5162771948</v>
      </c>
      <c r="C17" s="3419" t="n">
        <v>250.3433387</v>
      </c>
      <c r="D17" s="3419" t="n">
        <v>0.01280745</v>
      </c>
      <c r="E17" s="3416" t="s">
        <v>1185</v>
      </c>
      <c r="F17" s="3416" t="s">
        <v>1185</v>
      </c>
      <c r="G17" s="3416" t="s">
        <v>1185</v>
      </c>
      <c r="H17" s="3416" t="s">
        <v>1185</v>
      </c>
      <c r="I17" s="3416" t="s">
        <v>1185</v>
      </c>
      <c r="J17" s="3419" t="n">
        <v>293.8724233448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2211.4484344436014</v>
      </c>
      <c r="C19" s="3419" t="n">
        <v>4.513412988</v>
      </c>
      <c r="D19" s="3419" t="n">
        <v>499.19975278</v>
      </c>
      <c r="E19" s="3419" t="n">
        <v>1210.339448650986</v>
      </c>
      <c r="F19" s="3419" t="n">
        <v>33.67561242885441</v>
      </c>
      <c r="G19" s="3419" t="n">
        <v>190.038352568495</v>
      </c>
      <c r="H19" s="3419" t="s">
        <v>2944</v>
      </c>
      <c r="I19" s="3419" t="n">
        <v>7.158530925</v>
      </c>
      <c r="J19" s="3419" t="n">
        <v>4156.373544784937</v>
      </c>
      <c r="K19" s="336"/>
    </row>
    <row r="20" spans="1:11" x14ac:dyDescent="0.15">
      <c r="A20" s="1804" t="s">
        <v>359</v>
      </c>
      <c r="B20" s="3419" t="n">
        <v>1998.0632695527</v>
      </c>
      <c r="C20" s="3416" t="s">
        <v>1185</v>
      </c>
      <c r="D20" s="3416" t="s">
        <v>1185</v>
      </c>
      <c r="E20" s="3416" t="s">
        <v>1185</v>
      </c>
      <c r="F20" s="3416" t="s">
        <v>1185</v>
      </c>
      <c r="G20" s="3416" t="s">
        <v>1185</v>
      </c>
      <c r="H20" s="3416" t="s">
        <v>1185</v>
      </c>
      <c r="I20" s="3416" t="s">
        <v>1185</v>
      </c>
      <c r="J20" s="3419" t="n">
        <v>1998.0632695527</v>
      </c>
      <c r="K20" s="336"/>
    </row>
    <row r="21" spans="1:11" x14ac:dyDescent="0.15">
      <c r="A21" s="1804" t="s">
        <v>1079</v>
      </c>
      <c r="B21" s="3419" t="n">
        <v>112.930645089984</v>
      </c>
      <c r="C21" s="3419" t="n">
        <v>4.513412988</v>
      </c>
      <c r="D21" s="3419" t="n">
        <v>453.18975</v>
      </c>
      <c r="E21" s="3419" t="s">
        <v>2944</v>
      </c>
      <c r="F21" s="3419" t="s">
        <v>2944</v>
      </c>
      <c r="G21" s="3419" t="s">
        <v>2944</v>
      </c>
      <c r="H21" s="3419" t="s">
        <v>2944</v>
      </c>
      <c r="I21" s="3419" t="s">
        <v>2944</v>
      </c>
      <c r="J21" s="3419" t="n">
        <v>570.633808077984</v>
      </c>
      <c r="K21" s="336"/>
    </row>
    <row r="22" spans="1:11" x14ac:dyDescent="0.15">
      <c r="A22" s="1804" t="s">
        <v>330</v>
      </c>
      <c r="B22" s="3419" t="n">
        <v>8.79457305</v>
      </c>
      <c r="C22" s="3419" t="s">
        <v>2943</v>
      </c>
      <c r="D22" s="3419" t="s">
        <v>2944</v>
      </c>
      <c r="E22" s="3419" t="s">
        <v>2944</v>
      </c>
      <c r="F22" s="3419" t="s">
        <v>2943</v>
      </c>
      <c r="G22" s="3419" t="n">
        <v>37.49943175</v>
      </c>
      <c r="H22" s="3419" t="s">
        <v>2944</v>
      </c>
      <c r="I22" s="3419" t="s">
        <v>2944</v>
      </c>
      <c r="J22" s="3419" t="n">
        <v>46.2940048</v>
      </c>
      <c r="K22" s="336"/>
    </row>
    <row r="23" spans="1:11" ht="13" x14ac:dyDescent="0.15">
      <c r="A23" s="1815" t="s">
        <v>1110</v>
      </c>
      <c r="B23" s="3419" t="n">
        <v>60.05361457996196</v>
      </c>
      <c r="C23" s="3419" t="s">
        <v>2944</v>
      </c>
      <c r="D23" s="3419" t="s">
        <v>2944</v>
      </c>
      <c r="E23" s="3416" t="s">
        <v>1185</v>
      </c>
      <c r="F23" s="3416" t="s">
        <v>1185</v>
      </c>
      <c r="G23" s="3416" t="s">
        <v>1185</v>
      </c>
      <c r="H23" s="3416" t="s">
        <v>1185</v>
      </c>
      <c r="I23" s="3416" t="s">
        <v>1185</v>
      </c>
      <c r="J23" s="3419" t="n">
        <v>60.05361457996196</v>
      </c>
      <c r="K23" s="336"/>
    </row>
    <row r="24" spans="1:11" ht="13" x14ac:dyDescent="0.15">
      <c r="A24" s="1815" t="s">
        <v>1111</v>
      </c>
      <c r="B24" s="3416" t="s">
        <v>1185</v>
      </c>
      <c r="C24" s="3416" t="s">
        <v>1185</v>
      </c>
      <c r="D24" s="3416" t="s">
        <v>1185</v>
      </c>
      <c r="E24" s="3419" t="n">
        <v>0.3924393912</v>
      </c>
      <c r="F24" s="3419" t="n">
        <v>6.314146128084</v>
      </c>
      <c r="G24" s="3419" t="n">
        <v>7.32033225</v>
      </c>
      <c r="H24" s="3419" t="s">
        <v>1185</v>
      </c>
      <c r="I24" s="3419" t="n">
        <v>7.158530925</v>
      </c>
      <c r="J24" s="3419" t="n">
        <v>21.185448694284</v>
      </c>
      <c r="K24" s="336"/>
    </row>
    <row r="25" spans="1:11" ht="13" x14ac:dyDescent="0.15">
      <c r="A25" s="1815" t="s">
        <v>1112</v>
      </c>
      <c r="B25" s="3416" t="s">
        <v>1185</v>
      </c>
      <c r="C25" s="3416" t="s">
        <v>1185</v>
      </c>
      <c r="D25" s="3416" t="s">
        <v>1185</v>
      </c>
      <c r="E25" s="3419" t="n">
        <v>1187.024109259786</v>
      </c>
      <c r="F25" s="3419" t="n">
        <v>9.7380726655042</v>
      </c>
      <c r="G25" s="3419" t="s">
        <v>1185</v>
      </c>
      <c r="H25" s="3419" t="s">
        <v>1185</v>
      </c>
      <c r="I25" s="3419" t="s">
        <v>1185</v>
      </c>
      <c r="J25" s="3419" t="n">
        <v>1196.7621819252902</v>
      </c>
      <c r="K25" s="336"/>
    </row>
    <row r="26" spans="1:11" ht="13" x14ac:dyDescent="0.15">
      <c r="A26" s="1815" t="s">
        <v>1083</v>
      </c>
      <c r="B26" s="3419" t="n">
        <v>30.78113217095546</v>
      </c>
      <c r="C26" s="3419" t="s">
        <v>2944</v>
      </c>
      <c r="D26" s="3419" t="n">
        <v>46.01000278</v>
      </c>
      <c r="E26" s="3419" t="n">
        <v>22.9229</v>
      </c>
      <c r="F26" s="3419" t="n">
        <v>17.62339363526621</v>
      </c>
      <c r="G26" s="3419" t="n">
        <v>145.218588568495</v>
      </c>
      <c r="H26" s="3419" t="s">
        <v>1185</v>
      </c>
      <c r="I26" s="3419" t="s">
        <v>1185</v>
      </c>
      <c r="J26" s="3419" t="n">
        <v>262.55601715471664</v>
      </c>
      <c r="K26" s="336"/>
    </row>
    <row r="27" spans="1:11" x14ac:dyDescent="0.15">
      <c r="A27" s="1804" t="s">
        <v>1113</v>
      </c>
      <c r="B27" s="3419" t="n">
        <v>0.8252</v>
      </c>
      <c r="C27" s="3419" t="s">
        <v>2944</v>
      </c>
      <c r="D27" s="3419" t="s">
        <v>2944</v>
      </c>
      <c r="E27" s="3419" t="s">
        <v>2944</v>
      </c>
      <c r="F27" s="3419" t="s">
        <v>2944</v>
      </c>
      <c r="G27" s="3419" t="s">
        <v>2944</v>
      </c>
      <c r="H27" s="3419" t="s">
        <v>2944</v>
      </c>
      <c r="I27" s="3419" t="s">
        <v>2944</v>
      </c>
      <c r="J27" s="3419" t="n">
        <v>0.8252</v>
      </c>
      <c r="K27" s="336"/>
    </row>
    <row r="28" spans="1:11" x14ac:dyDescent="0.15">
      <c r="A28" s="1836" t="s">
        <v>1085</v>
      </c>
      <c r="B28" s="3419" t="n">
        <v>41.49909945279015</v>
      </c>
      <c r="C28" s="3419" t="n">
        <v>4474.381032386243</v>
      </c>
      <c r="D28" s="3419" t="n">
        <v>1656.1092823061344</v>
      </c>
      <c r="E28" s="3416" t="s">
        <v>1185</v>
      </c>
      <c r="F28" s="3416" t="s">
        <v>1185</v>
      </c>
      <c r="G28" s="3416" t="s">
        <v>1185</v>
      </c>
      <c r="H28" s="3416" t="s">
        <v>1185</v>
      </c>
      <c r="I28" s="3416" t="s">
        <v>1185</v>
      </c>
      <c r="J28" s="3419" t="n">
        <v>6171.989414145168</v>
      </c>
      <c r="K28" s="336"/>
    </row>
    <row r="29" spans="1:11" x14ac:dyDescent="0.15">
      <c r="A29" s="1828" t="s">
        <v>1086</v>
      </c>
      <c r="B29" s="3416" t="s">
        <v>1185</v>
      </c>
      <c r="C29" s="3419" t="n">
        <v>3787.308561316382</v>
      </c>
      <c r="D29" s="3416" t="s">
        <v>1185</v>
      </c>
      <c r="E29" s="3416" t="s">
        <v>1185</v>
      </c>
      <c r="F29" s="3416" t="s">
        <v>1185</v>
      </c>
      <c r="G29" s="3416" t="s">
        <v>1185</v>
      </c>
      <c r="H29" s="3416" t="s">
        <v>1185</v>
      </c>
      <c r="I29" s="3416" t="s">
        <v>1185</v>
      </c>
      <c r="J29" s="3419" t="n">
        <v>3787.308561316382</v>
      </c>
      <c r="K29" s="336"/>
    </row>
    <row r="30" spans="1:11" x14ac:dyDescent="0.15">
      <c r="A30" s="1828" t="s">
        <v>510</v>
      </c>
      <c r="B30" s="3416" t="s">
        <v>1185</v>
      </c>
      <c r="C30" s="3419" t="n">
        <v>687.072471069861</v>
      </c>
      <c r="D30" s="3419" t="n">
        <v>362.38679367689963</v>
      </c>
      <c r="E30" s="3416" t="s">
        <v>1185</v>
      </c>
      <c r="F30" s="3416" t="s">
        <v>1185</v>
      </c>
      <c r="G30" s="3416" t="s">
        <v>1185</v>
      </c>
      <c r="H30" s="3416" t="s">
        <v>1185</v>
      </c>
      <c r="I30" s="3416" t="s">
        <v>1185</v>
      </c>
      <c r="J30" s="3419" t="n">
        <v>1049.4592647467607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1293.722488629235</v>
      </c>
      <c r="E32" s="3416" t="s">
        <v>1185</v>
      </c>
      <c r="F32" s="3416" t="s">
        <v>1185</v>
      </c>
      <c r="G32" s="3416" t="s">
        <v>1185</v>
      </c>
      <c r="H32" s="3416" t="s">
        <v>1185</v>
      </c>
      <c r="I32" s="3416" t="s">
        <v>1185</v>
      </c>
      <c r="J32" s="3419" t="n">
        <v>1293.722488629235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32.80423892718537</v>
      </c>
      <c r="C35" s="3416" t="s">
        <v>1185</v>
      </c>
      <c r="D35" s="3416" t="s">
        <v>1185</v>
      </c>
      <c r="E35" s="3416" t="s">
        <v>1185</v>
      </c>
      <c r="F35" s="3416" t="s">
        <v>1185</v>
      </c>
      <c r="G35" s="3416" t="s">
        <v>1185</v>
      </c>
      <c r="H35" s="3416" t="s">
        <v>1185</v>
      </c>
      <c r="I35" s="3416" t="s">
        <v>1185</v>
      </c>
      <c r="J35" s="3419" t="n">
        <v>32.80423892718537</v>
      </c>
      <c r="K35" s="336"/>
    </row>
    <row r="36" spans="1:11" x14ac:dyDescent="0.15">
      <c r="A36" s="1828" t="s">
        <v>1089</v>
      </c>
      <c r="B36" s="3419" t="n">
        <v>8.69486052560478</v>
      </c>
      <c r="C36" s="3416" t="s">
        <v>1185</v>
      </c>
      <c r="D36" s="3416" t="s">
        <v>1185</v>
      </c>
      <c r="E36" s="3416" t="s">
        <v>1185</v>
      </c>
      <c r="F36" s="3416" t="s">
        <v>1185</v>
      </c>
      <c r="G36" s="3416" t="s">
        <v>1185</v>
      </c>
      <c r="H36" s="3416" t="s">
        <v>1185</v>
      </c>
      <c r="I36" s="3416" t="s">
        <v>1185</v>
      </c>
      <c r="J36" s="3419" t="n">
        <v>8.69486052560478</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-3218.9697689255117</v>
      </c>
      <c r="C39" s="3419" t="n">
        <v>14.24831778356</v>
      </c>
      <c r="D39" s="3419" t="n">
        <v>45.67907967605</v>
      </c>
      <c r="E39" s="3416" t="s">
        <v>1185</v>
      </c>
      <c r="F39" s="3416" t="s">
        <v>1185</v>
      </c>
      <c r="G39" s="3416" t="s">
        <v>1185</v>
      </c>
      <c r="H39" s="3416" t="s">
        <v>1185</v>
      </c>
      <c r="I39" s="3416" t="s">
        <v>1185</v>
      </c>
      <c r="J39" s="3419" t="n">
        <v>-3159.042371465902</v>
      </c>
      <c r="K39" s="336"/>
    </row>
    <row r="40" spans="1:11" x14ac:dyDescent="0.15">
      <c r="A40" s="1828" t="s">
        <v>733</v>
      </c>
      <c r="B40" s="3419" t="n">
        <v>-3626.528850105336</v>
      </c>
      <c r="C40" s="3419" t="n">
        <v>3.04519720456</v>
      </c>
      <c r="D40" s="3419" t="n">
        <v>1.32778021305</v>
      </c>
      <c r="E40" s="3416" t="s">
        <v>1185</v>
      </c>
      <c r="F40" s="3416" t="s">
        <v>1185</v>
      </c>
      <c r="G40" s="3416" t="s">
        <v>1185</v>
      </c>
      <c r="H40" s="3416" t="s">
        <v>1185</v>
      </c>
      <c r="I40" s="3416" t="s">
        <v>1185</v>
      </c>
      <c r="J40" s="3419" t="n">
        <v>-3622.155872687726</v>
      </c>
      <c r="K40" s="336"/>
    </row>
    <row r="41" spans="1:11" x14ac:dyDescent="0.15">
      <c r="A41" s="1828" t="s">
        <v>736</v>
      </c>
      <c r="B41" s="3419" t="n">
        <v>-10.92111759933338</v>
      </c>
      <c r="C41" s="3419" t="s">
        <v>2948</v>
      </c>
      <c r="D41" s="3419" t="n">
        <v>4.20219245</v>
      </c>
      <c r="E41" s="3416" t="s">
        <v>1185</v>
      </c>
      <c r="F41" s="3416" t="s">
        <v>1185</v>
      </c>
      <c r="G41" s="3416" t="s">
        <v>1185</v>
      </c>
      <c r="H41" s="3416" t="s">
        <v>1185</v>
      </c>
      <c r="I41" s="3416" t="s">
        <v>1185</v>
      </c>
      <c r="J41" s="3419" t="n">
        <v>-6.71892514933338</v>
      </c>
      <c r="K41" s="336"/>
    </row>
    <row r="42" spans="1:11" x14ac:dyDescent="0.15">
      <c r="A42" s="1828" t="s">
        <v>740</v>
      </c>
      <c r="B42" s="3419" t="n">
        <v>386.17388090149035</v>
      </c>
      <c r="C42" s="3419" t="n">
        <v>0.003120579</v>
      </c>
      <c r="D42" s="3419" t="n">
        <v>6.799616768</v>
      </c>
      <c r="E42" s="3416" t="s">
        <v>1185</v>
      </c>
      <c r="F42" s="3416" t="s">
        <v>1185</v>
      </c>
      <c r="G42" s="3416" t="s">
        <v>1185</v>
      </c>
      <c r="H42" s="3416" t="s">
        <v>1185</v>
      </c>
      <c r="I42" s="3416" t="s">
        <v>1185</v>
      </c>
      <c r="J42" s="3419" t="n">
        <v>392.97661824849035</v>
      </c>
      <c r="K42" s="336"/>
    </row>
    <row r="43" spans="1:11" x14ac:dyDescent="0.15">
      <c r="A43" s="1828" t="s">
        <v>896</v>
      </c>
      <c r="B43" s="3419" t="n">
        <v>112.40849743933343</v>
      </c>
      <c r="C43" s="3419" t="n">
        <v>11.2</v>
      </c>
      <c r="D43" s="3419" t="n">
        <v>4.329716545</v>
      </c>
      <c r="E43" s="3416" t="s">
        <v>1185</v>
      </c>
      <c r="F43" s="3416" t="s">
        <v>1185</v>
      </c>
      <c r="G43" s="3416" t="s">
        <v>1185</v>
      </c>
      <c r="H43" s="3416" t="s">
        <v>1185</v>
      </c>
      <c r="I43" s="3416" t="s">
        <v>1185</v>
      </c>
      <c r="J43" s="3419" t="n">
        <v>127.93821398433343</v>
      </c>
      <c r="K43" s="336"/>
    </row>
    <row r="44" spans="1:11" x14ac:dyDescent="0.15">
      <c r="A44" s="1828" t="s">
        <v>1115</v>
      </c>
      <c r="B44" s="3419" t="n">
        <v>190.32468155800018</v>
      </c>
      <c r="C44" s="3419" t="s">
        <v>2942</v>
      </c>
      <c r="D44" s="3419" t="n">
        <v>15.006920585</v>
      </c>
      <c r="E44" s="3416" t="s">
        <v>1185</v>
      </c>
      <c r="F44" s="3416" t="s">
        <v>1185</v>
      </c>
      <c r="G44" s="3416" t="s">
        <v>1185</v>
      </c>
      <c r="H44" s="3416" t="s">
        <v>1185</v>
      </c>
      <c r="I44" s="3416" t="s">
        <v>1185</v>
      </c>
      <c r="J44" s="3419" t="n">
        <v>205.33160214300017</v>
      </c>
      <c r="K44" s="336"/>
    </row>
    <row r="45" spans="1:11" x14ac:dyDescent="0.15">
      <c r="A45" s="1828" t="s">
        <v>898</v>
      </c>
      <c r="B45" s="3419" t="n">
        <v>117.15983888033344</v>
      </c>
      <c r="C45" s="3419" t="s">
        <v>2942</v>
      </c>
      <c r="D45" s="3419" t="n">
        <v>7.053522755</v>
      </c>
      <c r="E45" s="3416" t="s">
        <v>1185</v>
      </c>
      <c r="F45" s="3416" t="s">
        <v>1185</v>
      </c>
      <c r="G45" s="3416" t="s">
        <v>1185</v>
      </c>
      <c r="H45" s="3416" t="s">
        <v>1185</v>
      </c>
      <c r="I45" s="3416" t="s">
        <v>1185</v>
      </c>
      <c r="J45" s="3419" t="n">
        <v>124.21336163533344</v>
      </c>
      <c r="K45" s="336"/>
    </row>
    <row r="46" spans="1:11" x14ac:dyDescent="0.15">
      <c r="A46" s="1828" t="s">
        <v>1116</v>
      </c>
      <c r="B46" s="3419" t="n">
        <v>-387.5867</v>
      </c>
      <c r="C46" s="3416" t="s">
        <v>1185</v>
      </c>
      <c r="D46" s="3416" t="s">
        <v>1185</v>
      </c>
      <c r="E46" s="3416" t="s">
        <v>1185</v>
      </c>
      <c r="F46" s="3416" t="s">
        <v>1185</v>
      </c>
      <c r="G46" s="3416" t="s">
        <v>1185</v>
      </c>
      <c r="H46" s="3416" t="s">
        <v>1185</v>
      </c>
      <c r="I46" s="3416" t="s">
        <v>1185</v>
      </c>
      <c r="J46" s="3419" t="n">
        <v>-387.5867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10.8246096</v>
      </c>
      <c r="C48" s="3419" t="n">
        <v>726.4154878100957</v>
      </c>
      <c r="D48" s="3419" t="n">
        <v>786.5321986378711</v>
      </c>
      <c r="E48" s="3416" t="s">
        <v>1185</v>
      </c>
      <c r="F48" s="3416" t="s">
        <v>1185</v>
      </c>
      <c r="G48" s="3416" t="s">
        <v>1185</v>
      </c>
      <c r="H48" s="3416" t="s">
        <v>1185</v>
      </c>
      <c r="I48" s="3416" t="s">
        <v>1185</v>
      </c>
      <c r="J48" s="3419" t="n">
        <v>1523.7722960479668</v>
      </c>
      <c r="K48" s="336"/>
    </row>
    <row r="49" spans="1:11" x14ac:dyDescent="0.15">
      <c r="A49" s="1828" t="s">
        <v>2687</v>
      </c>
      <c r="B49" s="3419" t="s">
        <v>2942</v>
      </c>
      <c r="C49" s="3419" t="n">
        <v>512.4644</v>
      </c>
      <c r="D49" s="3416" t="s">
        <v>1185</v>
      </c>
      <c r="E49" s="3416" t="s">
        <v>1185</v>
      </c>
      <c r="F49" s="3416" t="s">
        <v>1185</v>
      </c>
      <c r="G49" s="3416" t="s">
        <v>1185</v>
      </c>
      <c r="H49" s="3416" t="s">
        <v>1185</v>
      </c>
      <c r="I49" s="3416" t="s">
        <v>1185</v>
      </c>
      <c r="J49" s="3419" t="n">
        <v>512.4644</v>
      </c>
      <c r="K49" s="336"/>
    </row>
    <row r="50" spans="1:11" x14ac:dyDescent="0.15">
      <c r="A50" s="1828" t="s">
        <v>989</v>
      </c>
      <c r="B50" s="3416" t="s">
        <v>1185</v>
      </c>
      <c r="C50" s="3419" t="n">
        <v>23.2756786393754</v>
      </c>
      <c r="D50" s="3419" t="n">
        <v>8.79308584</v>
      </c>
      <c r="E50" s="3416" t="s">
        <v>1185</v>
      </c>
      <c r="F50" s="3416" t="s">
        <v>1185</v>
      </c>
      <c r="G50" s="3416" t="s">
        <v>1185</v>
      </c>
      <c r="H50" s="3416" t="s">
        <v>1185</v>
      </c>
      <c r="I50" s="3416" t="s">
        <v>1185</v>
      </c>
      <c r="J50" s="3419" t="n">
        <v>32.0687644793754</v>
      </c>
      <c r="K50" s="336"/>
    </row>
    <row r="51" spans="1:11" ht="13" x14ac:dyDescent="0.15">
      <c r="A51" s="1853" t="s">
        <v>993</v>
      </c>
      <c r="B51" s="3419" t="n">
        <v>10.8246096</v>
      </c>
      <c r="C51" s="3419" t="n">
        <v>6.23810997072032</v>
      </c>
      <c r="D51" s="3419" t="n">
        <v>99.8347348778711</v>
      </c>
      <c r="E51" s="3416" t="s">
        <v>1185</v>
      </c>
      <c r="F51" s="3416" t="s">
        <v>1185</v>
      </c>
      <c r="G51" s="3416" t="s">
        <v>1185</v>
      </c>
      <c r="H51" s="3416" t="s">
        <v>1185</v>
      </c>
      <c r="I51" s="3416" t="s">
        <v>1185</v>
      </c>
      <c r="J51" s="3419" t="n">
        <v>116.89745444859142</v>
      </c>
      <c r="K51" s="336"/>
    </row>
    <row r="52" spans="1:11" x14ac:dyDescent="0.15">
      <c r="A52" s="1828" t="s">
        <v>1118</v>
      </c>
      <c r="B52" s="3416" t="s">
        <v>1185</v>
      </c>
      <c r="C52" s="3419" t="n">
        <v>184.4372992</v>
      </c>
      <c r="D52" s="3419" t="n">
        <v>677.90437792</v>
      </c>
      <c r="E52" s="3416" t="s">
        <v>1185</v>
      </c>
      <c r="F52" s="3416" t="s">
        <v>1185</v>
      </c>
      <c r="G52" s="3416" t="s">
        <v>1185</v>
      </c>
      <c r="H52" s="3416" t="s">
        <v>1185</v>
      </c>
      <c r="I52" s="3416" t="s">
        <v>1185</v>
      </c>
      <c r="J52" s="3419" t="n">
        <v>862.34167712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13.7325</v>
      </c>
      <c r="C54" s="3419" t="n">
        <v>0.80654</v>
      </c>
      <c r="D54" s="3419" t="n">
        <v>0.56213125</v>
      </c>
      <c r="E54" s="3419" t="s">
        <v>2942</v>
      </c>
      <c r="F54" s="3419" t="s">
        <v>2942</v>
      </c>
      <c r="G54" s="3419" t="s">
        <v>2942</v>
      </c>
      <c r="H54" s="3419" t="s">
        <v>2942</v>
      </c>
      <c r="I54" s="3419" t="s">
        <v>2942</v>
      </c>
      <c r="J54" s="3419" t="n">
        <v>15.10117125</v>
      </c>
      <c r="K54" s="336"/>
    </row>
    <row r="55" spans="1:11" x14ac:dyDescent="0.15">
      <c r="A55" s="3429" t="s">
        <v>3285</v>
      </c>
      <c r="B55" s="3419" t="n">
        <v>13.7325</v>
      </c>
      <c r="C55" s="3419" t="n">
        <v>0.80654</v>
      </c>
      <c r="D55" s="3419" t="n">
        <v>0.56213125</v>
      </c>
      <c r="E55" s="3419" t="s">
        <v>2942</v>
      </c>
      <c r="F55" s="3419" t="s">
        <v>2942</v>
      </c>
      <c r="G55" s="3419" t="s">
        <v>2942</v>
      </c>
      <c r="H55" s="3419" t="s">
        <v>2942</v>
      </c>
      <c r="I55" s="3419" t="s">
        <v>2942</v>
      </c>
      <c r="J55" s="3419" t="n">
        <v>15.10117125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4072.1520149455514</v>
      </c>
      <c r="C57" s="3419" t="n">
        <v>0.6170805853618</v>
      </c>
      <c r="D57" s="3419" t="n">
        <v>29.63925414244175</v>
      </c>
      <c r="E57" s="3416" t="s">
        <v>1185</v>
      </c>
      <c r="F57" s="3416" t="s">
        <v>1185</v>
      </c>
      <c r="G57" s="3416" t="s">
        <v>1185</v>
      </c>
      <c r="H57" s="3416" t="s">
        <v>1185</v>
      </c>
      <c r="I57" s="3416" t="s">
        <v>1185</v>
      </c>
      <c r="J57" s="3419" t="n">
        <v>4102.408349673355</v>
      </c>
      <c r="K57" s="26"/>
    </row>
    <row r="58" spans="1:11" x14ac:dyDescent="0.15">
      <c r="A58" s="1860" t="s">
        <v>61</v>
      </c>
      <c r="B58" s="3419" t="n">
        <v>4040.934314457122</v>
      </c>
      <c r="C58" s="3419" t="n">
        <v>0.60990736418248</v>
      </c>
      <c r="D58" s="3419" t="n">
        <v>29.37584839057725</v>
      </c>
      <c r="E58" s="3416" t="s">
        <v>1185</v>
      </c>
      <c r="F58" s="3416" t="s">
        <v>1185</v>
      </c>
      <c r="G58" s="3416" t="s">
        <v>1185</v>
      </c>
      <c r="H58" s="3416" t="s">
        <v>1185</v>
      </c>
      <c r="I58" s="3416" t="s">
        <v>1185</v>
      </c>
      <c r="J58" s="3419" t="n">
        <v>4070.920070211882</v>
      </c>
      <c r="K58" s="26"/>
    </row>
    <row r="59" spans="1:11" x14ac:dyDescent="0.15">
      <c r="A59" s="1860" t="s">
        <v>62</v>
      </c>
      <c r="B59" s="3419" t="n">
        <v>31.2177004884294</v>
      </c>
      <c r="C59" s="3419" t="n">
        <v>0.00717322117932</v>
      </c>
      <c r="D59" s="3419" t="n">
        <v>0.2634057518645</v>
      </c>
      <c r="E59" s="3416" t="s">
        <v>1185</v>
      </c>
      <c r="F59" s="3416" t="s">
        <v>1185</v>
      </c>
      <c r="G59" s="3416" t="s">
        <v>1185</v>
      </c>
      <c r="H59" s="3416" t="s">
        <v>1185</v>
      </c>
      <c r="I59" s="3416" t="s">
        <v>1185</v>
      </c>
      <c r="J59" s="3419" t="n">
        <v>31.48827946147322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6253.237624584832</v>
      </c>
      <c r="C61" s="3416" t="s">
        <v>1185</v>
      </c>
      <c r="D61" s="3416" t="s">
        <v>1185</v>
      </c>
      <c r="E61" s="3416" t="s">
        <v>1185</v>
      </c>
      <c r="F61" s="3416" t="s">
        <v>1185</v>
      </c>
      <c r="G61" s="3416" t="s">
        <v>1185</v>
      </c>
      <c r="H61" s="3416" t="s">
        <v>1185</v>
      </c>
      <c r="I61" s="3416" t="s">
        <v>1185</v>
      </c>
      <c r="J61" s="3419" t="n">
        <v>6253.237624584832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309.5315451609886</v>
      </c>
      <c r="E64" s="3416" t="s">
        <v>1185</v>
      </c>
      <c r="F64" s="3416" t="s">
        <v>1185</v>
      </c>
      <c r="G64" s="3416" t="s">
        <v>1185</v>
      </c>
      <c r="H64" s="3416" t="s">
        <v>1185</v>
      </c>
      <c r="I64" s="3416" t="s">
        <v>1185</v>
      </c>
      <c r="J64" s="3416" t="s">
        <v>1185</v>
      </c>
      <c r="K64" s="26"/>
    </row>
    <row r="65" spans="1:11" ht="13" x14ac:dyDescent="0.15">
      <c r="A65" s="1810" t="s">
        <v>1212</v>
      </c>
      <c r="B65" s="3419" t="n">
        <v>148.5629138024443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53726.26486270715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50567.22249124125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53874.82777650959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50715.785405043694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3287</v>
      </c>
      <c r="C7" s="3419" t="s">
        <v>3288</v>
      </c>
      <c r="D7" s="3419" t="s">
        <v>3287</v>
      </c>
      <c r="E7" s="3419" t="s">
        <v>3289</v>
      </c>
      <c r="F7" s="3419" t="s">
        <v>3287</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3287</v>
      </c>
      <c r="C8" s="3419" t="s">
        <v>3288</v>
      </c>
      <c r="D8" s="3419" t="s">
        <v>3287</v>
      </c>
      <c r="E8" s="3419" t="s">
        <v>3289</v>
      </c>
      <c r="F8" s="3419" t="s">
        <v>3287</v>
      </c>
      <c r="G8" s="3419" t="s">
        <v>3289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3290</v>
      </c>
      <c r="C9" s="3419" t="s">
        <v>3291</v>
      </c>
      <c r="D9" s="3419" t="s">
        <v>3287</v>
      </c>
      <c r="E9" s="3419" t="s">
        <v>3289</v>
      </c>
      <c r="F9" s="3419" t="s">
        <v>3292</v>
      </c>
      <c r="G9" s="3419" t="s">
        <v>3289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3290</v>
      </c>
      <c r="C10" s="3419" t="s">
        <v>3293</v>
      </c>
      <c r="D10" s="3419" t="s">
        <v>3292</v>
      </c>
      <c r="E10" s="3419" t="s">
        <v>3289</v>
      </c>
      <c r="F10" s="3419" t="s">
        <v>3292</v>
      </c>
      <c r="G10" s="3419" t="s">
        <v>3289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3290</v>
      </c>
      <c r="C11" s="3419" t="s">
        <v>3291</v>
      </c>
      <c r="D11" s="3419" t="s">
        <v>3290</v>
      </c>
      <c r="E11" s="3419" t="s">
        <v>3291</v>
      </c>
      <c r="F11" s="3419" t="s">
        <v>3287</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3287</v>
      </c>
      <c r="C12" s="3419" t="s">
        <v>3289</v>
      </c>
      <c r="D12" s="3419" t="s">
        <v>3287</v>
      </c>
      <c r="E12" s="3419" t="s">
        <v>3289</v>
      </c>
      <c r="F12" s="3419" t="s">
        <v>3292</v>
      </c>
      <c r="G12" s="3419" t="s">
        <v>3289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3290</v>
      </c>
      <c r="C13" s="3419" t="s">
        <v>3291</v>
      </c>
      <c r="D13" s="3419" t="s">
        <v>3290</v>
      </c>
      <c r="E13" s="3419" t="s">
        <v>3291</v>
      </c>
      <c r="F13" s="3419" t="s">
        <v>3290</v>
      </c>
      <c r="G13" s="3419" t="s">
        <v>3291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3290</v>
      </c>
      <c r="C14" s="3419" t="s">
        <v>3291</v>
      </c>
      <c r="D14" s="3419" t="s">
        <v>3294</v>
      </c>
      <c r="E14" s="3419" t="s">
        <v>3289</v>
      </c>
      <c r="F14" s="3419" t="s">
        <v>3295</v>
      </c>
      <c r="G14" s="3419" t="s">
        <v>3291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3290</v>
      </c>
      <c r="C16" s="3419" t="s">
        <v>3291</v>
      </c>
      <c r="D16" s="3419" t="s">
        <v>3294</v>
      </c>
      <c r="E16" s="3419" t="s">
        <v>3289</v>
      </c>
      <c r="F16" s="3419" t="s">
        <v>3295</v>
      </c>
      <c r="G16" s="3419" t="s">
        <v>3291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3296</v>
      </c>
      <c r="C18" s="3419" t="s">
        <v>3297</v>
      </c>
      <c r="D18" s="3419" t="s">
        <v>3295</v>
      </c>
      <c r="E18" s="3419" t="s">
        <v>3298</v>
      </c>
      <c r="F18" s="3419" t="s">
        <v>3295</v>
      </c>
      <c r="G18" s="3419" t="s">
        <v>3293</v>
      </c>
      <c r="H18" s="3419" t="s">
        <v>3299</v>
      </c>
      <c r="I18" s="3419" t="s">
        <v>3288</v>
      </c>
      <c r="J18" s="3419" t="s">
        <v>3299</v>
      </c>
      <c r="K18" s="3419" t="s">
        <v>3288</v>
      </c>
      <c r="L18" s="3419" t="s">
        <v>3290</v>
      </c>
      <c r="M18" s="3419" t="s">
        <v>3289</v>
      </c>
      <c r="N18" s="3419" t="s">
        <v>1185</v>
      </c>
      <c r="O18" s="3419" t="s">
        <v>1185</v>
      </c>
      <c r="P18" s="3419" t="s">
        <v>3295</v>
      </c>
      <c r="Q18" s="3419" t="s">
        <v>3300</v>
      </c>
    </row>
    <row r="19" spans="1:17" ht="12" customHeight="1" x14ac:dyDescent="0.15">
      <c r="A19" s="1804" t="s">
        <v>359</v>
      </c>
      <c r="B19" s="3419" t="s">
        <v>3301</v>
      </c>
      <c r="C19" s="3419" t="s">
        <v>3297</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3295</v>
      </c>
      <c r="C20" s="3419" t="s">
        <v>3302</v>
      </c>
      <c r="D20" s="3419" t="s">
        <v>3295</v>
      </c>
      <c r="E20" s="3419" t="s">
        <v>3298</v>
      </c>
      <c r="F20" s="3419" t="s">
        <v>3295</v>
      </c>
      <c r="G20" s="3419" t="s">
        <v>3302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3303</v>
      </c>
      <c r="C21" s="3419" t="s">
        <v>3288</v>
      </c>
      <c r="D21" s="3419" t="s">
        <v>1185</v>
      </c>
      <c r="E21" s="3419" t="s">
        <v>1185</v>
      </c>
      <c r="F21" s="3419" t="s">
        <v>1185</v>
      </c>
      <c r="G21" s="3419" t="s">
        <v>1185</v>
      </c>
      <c r="H21" s="3419" t="s">
        <v>1185</v>
      </c>
      <c r="I21" s="3419" t="s">
        <v>1185</v>
      </c>
      <c r="J21" s="3419" t="s">
        <v>1185</v>
      </c>
      <c r="K21" s="3419" t="s">
        <v>1185</v>
      </c>
      <c r="L21" s="3419" t="s">
        <v>3295</v>
      </c>
      <c r="M21" s="3419" t="s">
        <v>3300</v>
      </c>
      <c r="N21" s="3419" t="s">
        <v>1185</v>
      </c>
      <c r="O21" s="3419" t="s">
        <v>1185</v>
      </c>
      <c r="P21" s="3419" t="s">
        <v>1185</v>
      </c>
      <c r="Q21" s="3419" t="s">
        <v>1185</v>
      </c>
    </row>
    <row r="22" spans="1:17" ht="12" customHeight="1" x14ac:dyDescent="0.15">
      <c r="A22" s="1815" t="s">
        <v>1110</v>
      </c>
      <c r="B22" s="3419" t="s">
        <v>3304</v>
      </c>
      <c r="C22" s="3419" t="s">
        <v>3289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3295</v>
      </c>
      <c r="I23" s="3419" t="s">
        <v>3300</v>
      </c>
      <c r="J23" s="3419" t="s">
        <v>3295</v>
      </c>
      <c r="K23" s="3419" t="s">
        <v>3300</v>
      </c>
      <c r="L23" s="3419" t="s">
        <v>3295</v>
      </c>
      <c r="M23" s="3419" t="s">
        <v>3300</v>
      </c>
      <c r="N23" s="3419" t="s">
        <v>1185</v>
      </c>
      <c r="O23" s="3419" t="s">
        <v>1185</v>
      </c>
      <c r="P23" s="3419" t="s">
        <v>3295</v>
      </c>
      <c r="Q23" s="3419" t="s">
        <v>3300</v>
      </c>
    </row>
    <row r="24" spans="1:17" ht="13.5" customHeight="1" x14ac:dyDescent="0.15">
      <c r="A24" s="1815" t="s">
        <v>1112</v>
      </c>
      <c r="B24" s="3416" t="s">
        <v>1185</v>
      </c>
      <c r="C24" s="3416" t="s">
        <v>1185</v>
      </c>
      <c r="D24" s="3416" t="s">
        <v>1185</v>
      </c>
      <c r="E24" s="3416" t="s">
        <v>1185</v>
      </c>
      <c r="F24" s="3416" t="s">
        <v>1185</v>
      </c>
      <c r="G24" s="3416" t="s">
        <v>1185</v>
      </c>
      <c r="H24" s="3419" t="s">
        <v>3305</v>
      </c>
      <c r="I24" s="3419" t="s">
        <v>3289</v>
      </c>
      <c r="J24" s="3419" t="s">
        <v>3295</v>
      </c>
      <c r="K24" s="3419" t="s">
        <v>3291</v>
      </c>
      <c r="L24" s="3419" t="s">
        <v>1185</v>
      </c>
      <c r="M24" s="3419" t="s">
        <v>1185</v>
      </c>
      <c r="N24" s="3419" t="s">
        <v>1185</v>
      </c>
      <c r="O24" s="3419" t="s">
        <v>1185</v>
      </c>
      <c r="P24" s="3419" t="s">
        <v>1185</v>
      </c>
      <c r="Q24" s="3419" t="s">
        <v>1185</v>
      </c>
    </row>
    <row r="25" spans="1:17" ht="13.5" customHeight="1" x14ac:dyDescent="0.15">
      <c r="A25" s="1815" t="s">
        <v>1083</v>
      </c>
      <c r="B25" s="3419" t="s">
        <v>3306</v>
      </c>
      <c r="C25" s="3419" t="s">
        <v>3291</v>
      </c>
      <c r="D25" s="3419" t="s">
        <v>1185</v>
      </c>
      <c r="E25" s="3419" t="s">
        <v>1185</v>
      </c>
      <c r="F25" s="3419" t="s">
        <v>3295</v>
      </c>
      <c r="G25" s="3419" t="s">
        <v>3291</v>
      </c>
      <c r="H25" s="3419" t="s">
        <v>3307</v>
      </c>
      <c r="I25" s="3419" t="s">
        <v>3298</v>
      </c>
      <c r="J25" s="3419" t="s">
        <v>3307</v>
      </c>
      <c r="K25" s="3419" t="s">
        <v>3298</v>
      </c>
      <c r="L25" s="3419" t="s">
        <v>3290</v>
      </c>
      <c r="M25" s="3419" t="s">
        <v>3289</v>
      </c>
      <c r="N25" s="3419" t="s">
        <v>1185</v>
      </c>
      <c r="O25" s="3419" t="s">
        <v>1185</v>
      </c>
      <c r="P25" s="3419" t="s">
        <v>1185</v>
      </c>
      <c r="Q25" s="3419" t="s">
        <v>1185</v>
      </c>
    </row>
    <row r="26" spans="1:17" ht="12.75" customHeight="1" x14ac:dyDescent="0.15">
      <c r="A26" s="1804" t="s">
        <v>1113</v>
      </c>
      <c r="B26" s="3419" t="s">
        <v>3308</v>
      </c>
      <c r="C26" s="3419" t="s">
        <v>3291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3309</v>
      </c>
      <c r="C7" s="3419" t="s">
        <v>3300</v>
      </c>
      <c r="D7" s="3419" t="s">
        <v>3290</v>
      </c>
      <c r="E7" s="3419" t="s">
        <v>3310</v>
      </c>
      <c r="F7" s="3419" t="s">
        <v>3311</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3290</v>
      </c>
      <c r="E8" s="3419" t="s">
        <v>3310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3290</v>
      </c>
      <c r="E9" s="3419" t="s">
        <v>3310</v>
      </c>
      <c r="F9" s="3419" t="s">
        <v>3312</v>
      </c>
      <c r="G9" s="3419" t="s">
        <v>3300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3292</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3309</v>
      </c>
      <c r="C14" s="3419" t="s">
        <v>3300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3309</v>
      </c>
      <c r="C15" s="3419" t="s">
        <v>3300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3290</v>
      </c>
      <c r="C18" s="3419" t="s">
        <v>3313</v>
      </c>
      <c r="D18" s="3419" t="s">
        <v>3294</v>
      </c>
      <c r="E18" s="3419" t="s">
        <v>3300</v>
      </c>
      <c r="F18" s="3419" t="s">
        <v>3309</v>
      </c>
      <c r="G18" s="3419" t="s">
        <v>3289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3290</v>
      </c>
      <c r="C19" s="3419" t="s">
        <v>3310</v>
      </c>
      <c r="D19" s="3419" t="s">
        <v>3309</v>
      </c>
      <c r="E19" s="3419" t="s">
        <v>3300</v>
      </c>
      <c r="F19" s="3419" t="s">
        <v>3309</v>
      </c>
      <c r="G19" s="3419" t="s">
        <v>3300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3290</v>
      </c>
      <c r="C20" s="3419" t="s">
        <v>3310</v>
      </c>
      <c r="D20" s="3419" t="s">
        <v>1185</v>
      </c>
      <c r="E20" s="3419" t="s">
        <v>1185</v>
      </c>
      <c r="F20" s="3419" t="s">
        <v>3309</v>
      </c>
      <c r="G20" s="3419" t="s">
        <v>3300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3290</v>
      </c>
      <c r="C21" s="3419" t="s">
        <v>3310</v>
      </c>
      <c r="D21" s="3419" t="s">
        <v>3309</v>
      </c>
      <c r="E21" s="3419" t="s">
        <v>3300</v>
      </c>
      <c r="F21" s="3419" t="s">
        <v>3309</v>
      </c>
      <c r="G21" s="3419" t="s">
        <v>3300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3295</v>
      </c>
      <c r="C22" s="3419" t="s">
        <v>3291</v>
      </c>
      <c r="D22" s="3419" t="s">
        <v>3295</v>
      </c>
      <c r="E22" s="3419" t="s">
        <v>3300</v>
      </c>
      <c r="F22" s="3419" t="s">
        <v>3309</v>
      </c>
      <c r="G22" s="3419" t="s">
        <v>3300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3295</v>
      </c>
      <c r="C23" s="3419" t="s">
        <v>3291</v>
      </c>
      <c r="D23" s="3419" t="s">
        <v>1185</v>
      </c>
      <c r="E23" s="3419" t="s">
        <v>1185</v>
      </c>
      <c r="F23" s="3419" t="s">
        <v>3309</v>
      </c>
      <c r="G23" s="3419" t="s">
        <v>3300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3295</v>
      </c>
      <c r="C24" s="3419" t="s">
        <v>3291</v>
      </c>
      <c r="D24" s="3419" t="s">
        <v>1185</v>
      </c>
      <c r="E24" s="3419" t="s">
        <v>1185</v>
      </c>
      <c r="F24" s="3419" t="s">
        <v>3309</v>
      </c>
      <c r="G24" s="3419" t="s">
        <v>3300</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3295</v>
      </c>
      <c r="C25" s="3419" t="s">
        <v>3300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3294</v>
      </c>
      <c r="C27" s="3419" t="s">
        <v>3291</v>
      </c>
      <c r="D27" s="3419" t="s">
        <v>3294</v>
      </c>
      <c r="E27" s="3419" t="s">
        <v>3289</v>
      </c>
      <c r="F27" s="3419" t="s">
        <v>3314</v>
      </c>
      <c r="G27" s="3419" t="s">
        <v>3289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3295</v>
      </c>
      <c r="E28" s="3419" t="s">
        <v>3289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3295</v>
      </c>
      <c r="E29" s="3419" t="s">
        <v>3291</v>
      </c>
      <c r="F29" s="3419" t="s">
        <v>3295</v>
      </c>
      <c r="G29" s="3419" t="s">
        <v>3291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3294</v>
      </c>
      <c r="C30" s="3419" t="s">
        <v>3291</v>
      </c>
      <c r="D30" s="3419" t="s">
        <v>3294</v>
      </c>
      <c r="E30" s="3419" t="s">
        <v>3291</v>
      </c>
      <c r="F30" s="3419" t="s">
        <v>3294</v>
      </c>
      <c r="G30" s="3419" t="s">
        <v>3291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3295</v>
      </c>
      <c r="E31" s="3419" t="s">
        <v>3289</v>
      </c>
      <c r="F31" s="3419" t="s">
        <v>3300</v>
      </c>
      <c r="G31" s="3419" t="s">
        <v>3300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3309</v>
      </c>
      <c r="C33" s="3419" t="s">
        <v>3291</v>
      </c>
      <c r="D33" s="3419" t="s">
        <v>3309</v>
      </c>
      <c r="E33" s="3419" t="s">
        <v>3315</v>
      </c>
      <c r="F33" s="3419" t="s">
        <v>3309</v>
      </c>
      <c r="G33" s="3419" t="s">
        <v>3315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222206.69554272006</v>
      </c>
      <c r="C9" s="3418" t="s">
        <v>2947</v>
      </c>
      <c r="D9" s="3416" t="s">
        <v>1185</v>
      </c>
      <c r="E9" s="3416" t="s">
        <v>1185</v>
      </c>
      <c r="F9" s="3416" t="s">
        <v>1185</v>
      </c>
      <c r="G9" s="3418" t="n">
        <v>16310.62680546468</v>
      </c>
      <c r="H9" s="3418" t="n">
        <v>1.30182086916087</v>
      </c>
      <c r="I9" s="3418" t="n">
        <v>0.33144332372927</v>
      </c>
      <c r="J9" s="26"/>
    </row>
    <row r="10" spans="1:10" ht="12" customHeight="1" x14ac:dyDescent="0.15">
      <c r="A10" s="844" t="s">
        <v>87</v>
      </c>
      <c r="B10" s="3418" t="n">
        <v>220256.16593094202</v>
      </c>
      <c r="C10" s="3418" t="s">
        <v>2947</v>
      </c>
      <c r="D10" s="3418" t="n">
        <v>73.65538093744523</v>
      </c>
      <c r="E10" s="3418" t="n">
        <v>5.76456121278357</v>
      </c>
      <c r="F10" s="3418" t="n">
        <v>1.49298097669017</v>
      </c>
      <c r="G10" s="3418" t="n">
        <v>16223.051805464682</v>
      </c>
      <c r="H10" s="3418" t="n">
        <v>1.26968015100193</v>
      </c>
      <c r="I10" s="3418" t="n">
        <v>0.32883826573361</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1550.0</v>
      </c>
      <c r="C12" s="3418" t="s">
        <v>2947</v>
      </c>
      <c r="D12" s="3418" t="n">
        <v>56.5</v>
      </c>
      <c r="E12" s="3418" t="n">
        <v>17.7779644297871</v>
      </c>
      <c r="F12" s="3418" t="n">
        <v>1.09903879788387</v>
      </c>
      <c r="G12" s="3418" t="n">
        <v>87.575</v>
      </c>
      <c r="H12" s="3418" t="n">
        <v>0.02755584486617</v>
      </c>
      <c r="I12" s="3418" t="n">
        <v>0.00170351013672</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400.52961177803996</v>
      </c>
      <c r="C14" s="3418" t="s">
        <v>2947</v>
      </c>
      <c r="D14" s="3418" t="n">
        <v>69.09318656945186</v>
      </c>
      <c r="E14" s="3418" t="n">
        <v>11.447027031077</v>
      </c>
      <c r="F14" s="3418" t="n">
        <v>2.2508894035021</v>
      </c>
      <c r="G14" s="3418" t="n">
        <v>27.67386719317024</v>
      </c>
      <c r="H14" s="3418" t="n">
        <v>0.00458487329277</v>
      </c>
      <c r="I14" s="3418" t="n">
        <v>9.0154785894E-4</v>
      </c>
      <c r="J14" s="26"/>
    </row>
    <row r="15" spans="1:10" ht="12" customHeight="1" x14ac:dyDescent="0.15">
      <c r="A15" s="892" t="s">
        <v>1955</v>
      </c>
      <c r="B15" s="3418" t="n">
        <v>1709.71644412</v>
      </c>
      <c r="C15" s="3418" t="s">
        <v>2947</v>
      </c>
      <c r="D15" s="3416" t="s">
        <v>1185</v>
      </c>
      <c r="E15" s="3416" t="s">
        <v>1185</v>
      </c>
      <c r="F15" s="3416" t="s">
        <v>1185</v>
      </c>
      <c r="G15" s="3418" t="n">
        <v>124.64972688597547</v>
      </c>
      <c r="H15" s="3418" t="n">
        <v>0.00600530998278</v>
      </c>
      <c r="I15" s="3418" t="n">
        <v>0.00341943288824</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1709.71644412</v>
      </c>
      <c r="C17" s="3418" t="s">
        <v>2947</v>
      </c>
      <c r="D17" s="3418" t="n">
        <v>72.90666666666667</v>
      </c>
      <c r="E17" s="3418" t="n">
        <v>3.51245962652653</v>
      </c>
      <c r="F17" s="3418" t="n">
        <v>2.0</v>
      </c>
      <c r="G17" s="3415" t="n">
        <v>124.64972688597547</v>
      </c>
      <c r="H17" s="3415" t="n">
        <v>0.00600530998278</v>
      </c>
      <c r="I17" s="3415" t="n">
        <v>0.00341943288824</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217501.35132209002</v>
      </c>
      <c r="C19" s="3418" t="s">
        <v>2947</v>
      </c>
      <c r="D19" s="3416" t="s">
        <v>1185</v>
      </c>
      <c r="E19" s="3416" t="s">
        <v>1185</v>
      </c>
      <c r="F19" s="3416" t="s">
        <v>1185</v>
      </c>
      <c r="G19" s="3418" t="n">
        <v>15982.316686013495</v>
      </c>
      <c r="H19" s="3418" t="n">
        <v>1.28190225389066</v>
      </c>
      <c r="I19" s="3418" t="n">
        <v>0.32206735279873</v>
      </c>
      <c r="J19" s="26"/>
    </row>
    <row r="20" spans="1:10" ht="12" customHeight="1" x14ac:dyDescent="0.15">
      <c r="A20" s="844" t="s">
        <v>109</v>
      </c>
      <c r="B20" s="3418" t="n">
        <v>136951.7858</v>
      </c>
      <c r="C20" s="3418" t="s">
        <v>2947</v>
      </c>
      <c r="D20" s="3418" t="n">
        <v>73.82666666666665</v>
      </c>
      <c r="E20" s="3418" t="n">
        <v>8.78341919649046</v>
      </c>
      <c r="F20" s="3418" t="n">
        <v>1.18973853555344</v>
      </c>
      <c r="G20" s="3418" t="n">
        <v>10110.693839661333</v>
      </c>
      <c r="H20" s="3418" t="n">
        <v>1.20290494438937</v>
      </c>
      <c r="I20" s="3418" t="n">
        <v>0.16293681707912</v>
      </c>
      <c r="J20" s="26"/>
    </row>
    <row r="21" spans="1:10" ht="12" customHeight="1" x14ac:dyDescent="0.15">
      <c r="A21" s="844" t="s">
        <v>110</v>
      </c>
      <c r="B21" s="3418" t="n">
        <v>79554.68583199999</v>
      </c>
      <c r="C21" s="3418" t="s">
        <v>2947</v>
      </c>
      <c r="D21" s="3418" t="n">
        <v>73.38000000000002</v>
      </c>
      <c r="E21" s="3418" t="n">
        <v>0.6129980905261</v>
      </c>
      <c r="F21" s="3418" t="n">
        <v>1.96892641559153</v>
      </c>
      <c r="G21" s="3418" t="n">
        <v>5837.7228463521615</v>
      </c>
      <c r="H21" s="3418" t="n">
        <v>0.04876687050742</v>
      </c>
      <c r="I21" s="3418" t="n">
        <v>0.15663732241871</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600.0</v>
      </c>
      <c r="C24" s="3418" t="s">
        <v>2947</v>
      </c>
      <c r="D24" s="3418" t="n">
        <v>56.5</v>
      </c>
      <c r="E24" s="3418" t="n">
        <v>42.75974144361667</v>
      </c>
      <c r="F24" s="3418" t="n">
        <v>2.68085022786667</v>
      </c>
      <c r="G24" s="3418" t="n">
        <v>33.9</v>
      </c>
      <c r="H24" s="3418" t="n">
        <v>0.02565584486617</v>
      </c>
      <c r="I24" s="3418" t="n">
        <v>0.00160851013672</v>
      </c>
      <c r="J24" s="26"/>
    </row>
    <row r="25" spans="1:10" ht="12.75" customHeight="1" x14ac:dyDescent="0.15">
      <c r="A25" s="844" t="s">
        <v>104</v>
      </c>
      <c r="B25" s="3418" t="n">
        <v>394.87969009</v>
      </c>
      <c r="C25" s="3418" t="s">
        <v>2947</v>
      </c>
      <c r="D25" s="3418" t="n">
        <v>69.03183966811832</v>
      </c>
      <c r="E25" s="3418" t="n">
        <v>11.58477947209027</v>
      </c>
      <c r="F25" s="3418" t="n">
        <v>2.2404372429951</v>
      </c>
      <c r="G25" s="3418" t="n">
        <v>27.25927145448913</v>
      </c>
      <c r="H25" s="3418" t="n">
        <v>0.0045745941277</v>
      </c>
      <c r="I25" s="3418" t="n">
        <v>8.8470316418E-4</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169330.27190182905</v>
      </c>
      <c r="C27" s="3418" t="s">
        <v>2947</v>
      </c>
      <c r="D27" s="3416" t="s">
        <v>1185</v>
      </c>
      <c r="E27" s="3416" t="s">
        <v>1185</v>
      </c>
      <c r="F27" s="3416" t="s">
        <v>1185</v>
      </c>
      <c r="G27" s="3418" t="n">
        <v>12464.240040917426</v>
      </c>
      <c r="H27" s="3418" t="n">
        <v>0.96305127221009</v>
      </c>
      <c r="I27" s="3418" t="n">
        <v>0.2332569255794</v>
      </c>
      <c r="J27" s="26"/>
    </row>
    <row r="28" spans="1:10" ht="12" customHeight="1" x14ac:dyDescent="0.15">
      <c r="A28" s="844" t="s">
        <v>109</v>
      </c>
      <c r="B28" s="3415" t="n">
        <v>131082.7977453663</v>
      </c>
      <c r="C28" s="3418" t="s">
        <v>2947</v>
      </c>
      <c r="D28" s="3418" t="n">
        <v>73.82666666666665</v>
      </c>
      <c r="E28" s="3418" t="n">
        <v>7.06184351132437</v>
      </c>
      <c r="F28" s="3418" t="n">
        <v>1.12218531304715</v>
      </c>
      <c r="G28" s="3415" t="n">
        <v>9677.40601488124</v>
      </c>
      <c r="H28" s="3415" t="n">
        <v>0.92568620470436</v>
      </c>
      <c r="I28" s="3415" t="n">
        <v>0.14709919042298</v>
      </c>
      <c r="J28" s="26"/>
    </row>
    <row r="29" spans="1:10" ht="12" customHeight="1" x14ac:dyDescent="0.15">
      <c r="A29" s="844" t="s">
        <v>110</v>
      </c>
      <c r="B29" s="3415" t="n">
        <v>37760.034060863785</v>
      </c>
      <c r="C29" s="3418" t="s">
        <v>2947</v>
      </c>
      <c r="D29" s="3418" t="n">
        <v>73.38000000000002</v>
      </c>
      <c r="E29" s="3418" t="n">
        <v>0.83094878592629</v>
      </c>
      <c r="F29" s="3418" t="n">
        <v>2.23406674935214</v>
      </c>
      <c r="G29" s="3415" t="n">
        <v>2770.8312993861855</v>
      </c>
      <c r="H29" s="3415" t="n">
        <v>0.03137665445941</v>
      </c>
      <c r="I29" s="3415" t="n">
        <v>0.08435843654978</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n">
        <v>283.23409999999996</v>
      </c>
      <c r="C32" s="3418" t="s">
        <v>2947</v>
      </c>
      <c r="D32" s="3418" t="n">
        <v>56.50000000000001</v>
      </c>
      <c r="E32" s="3418" t="n">
        <v>16.8720719845174</v>
      </c>
      <c r="F32" s="3418" t="n">
        <v>4.24628127471233</v>
      </c>
      <c r="G32" s="3415" t="n">
        <v>16.00272665</v>
      </c>
      <c r="H32" s="3415" t="n">
        <v>0.00477874612367</v>
      </c>
      <c r="I32" s="3415" t="n">
        <v>0.00120269165519</v>
      </c>
      <c r="J32" s="26"/>
    </row>
    <row r="33" spans="1:10" ht="12.75" customHeight="1" x14ac:dyDescent="0.15">
      <c r="A33" s="844" t="s">
        <v>104</v>
      </c>
      <c r="B33" s="3415" t="n">
        <v>204.20599559897147</v>
      </c>
      <c r="C33" s="3418" t="s">
        <v>2947</v>
      </c>
      <c r="D33" s="3418" t="n">
        <v>68.06378080031665</v>
      </c>
      <c r="E33" s="3418" t="n">
        <v>5.92375811053852</v>
      </c>
      <c r="F33" s="3418" t="n">
        <v>2.92159370590491</v>
      </c>
      <c r="G33" s="3415" t="n">
        <v>13.89903212255882</v>
      </c>
      <c r="H33" s="3415" t="n">
        <v>0.00120966692265</v>
      </c>
      <c r="I33" s="3415" t="n">
        <v>5.9660695145E-4</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13211.68014781185</v>
      </c>
      <c r="C35" s="3418" t="s">
        <v>2947</v>
      </c>
      <c r="D35" s="3416" t="s">
        <v>1185</v>
      </c>
      <c r="E35" s="3416" t="s">
        <v>1185</v>
      </c>
      <c r="F35" s="3416" t="s">
        <v>1185</v>
      </c>
      <c r="G35" s="3418" t="n">
        <v>968.2463883442933</v>
      </c>
      <c r="H35" s="3418" t="n">
        <v>0.04912439264186</v>
      </c>
      <c r="I35" s="3418" t="n">
        <v>0.02830721860607</v>
      </c>
      <c r="J35" s="26"/>
    </row>
    <row r="36" spans="1:10" ht="12" customHeight="1" x14ac:dyDescent="0.15">
      <c r="A36" s="844" t="s">
        <v>109</v>
      </c>
      <c r="B36" s="3415" t="n">
        <v>3064.5725146337336</v>
      </c>
      <c r="C36" s="3418" t="s">
        <v>2947</v>
      </c>
      <c r="D36" s="3418" t="n">
        <v>73.82666666666667</v>
      </c>
      <c r="E36" s="3418" t="n">
        <v>15.29331905789197</v>
      </c>
      <c r="F36" s="3418" t="n">
        <v>4.01074594489046</v>
      </c>
      <c r="G36" s="3415" t="n">
        <v>226.24717351369313</v>
      </c>
      <c r="H36" s="3415" t="n">
        <v>0.04686748524234</v>
      </c>
      <c r="I36" s="3415" t="n">
        <v>0.01229122178589</v>
      </c>
      <c r="J36" s="26"/>
    </row>
    <row r="37" spans="1:10" ht="12" customHeight="1" x14ac:dyDescent="0.15">
      <c r="A37" s="844" t="s">
        <v>110</v>
      </c>
      <c r="B37" s="3415" t="n">
        <v>10111.73637</v>
      </c>
      <c r="C37" s="3418" t="s">
        <v>2947</v>
      </c>
      <c r="D37" s="3418" t="n">
        <v>73.38000000000001</v>
      </c>
      <c r="E37" s="3418" t="n">
        <v>0.22217022634165</v>
      </c>
      <c r="F37" s="3418" t="n">
        <v>1.57769557600818</v>
      </c>
      <c r="G37" s="3415" t="n">
        <v>741.9992148306002</v>
      </c>
      <c r="H37" s="3415" t="n">
        <v>0.00224652675803</v>
      </c>
      <c r="I37" s="3415" t="n">
        <v>0.01595324173671</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35.37126317811568</v>
      </c>
      <c r="C41" s="3418" t="s">
        <v>2947</v>
      </c>
      <c r="D41" s="3418" t="n">
        <v>73.41529458322297</v>
      </c>
      <c r="E41" s="3418" t="n">
        <v>0.29347669710655</v>
      </c>
      <c r="F41" s="3418" t="n">
        <v>1.77418270741393</v>
      </c>
      <c r="G41" s="3415" t="n">
        <v>2.59679170600207</v>
      </c>
      <c r="H41" s="3415" t="n">
        <v>1.038064149E-5</v>
      </c>
      <c r="I41" s="3415" t="n">
        <v>6.275508347E-5</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32154.98373244912</v>
      </c>
      <c r="C43" s="3418" t="s">
        <v>2947</v>
      </c>
      <c r="D43" s="3416" t="s">
        <v>1185</v>
      </c>
      <c r="E43" s="3416" t="s">
        <v>1185</v>
      </c>
      <c r="F43" s="3416" t="s">
        <v>1185</v>
      </c>
      <c r="G43" s="3418" t="n">
        <v>2342.7896054853754</v>
      </c>
      <c r="H43" s="3418" t="n">
        <v>0.03937533459604</v>
      </c>
      <c r="I43" s="3418" t="n">
        <v>0.05695680374301</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31682.915401136208</v>
      </c>
      <c r="C45" s="3418" t="s">
        <v>2947</v>
      </c>
      <c r="D45" s="3418" t="n">
        <v>73.38000000000002</v>
      </c>
      <c r="E45" s="3418" t="n">
        <v>0.47797650873495</v>
      </c>
      <c r="F45" s="3418" t="n">
        <v>1.77779233442008</v>
      </c>
      <c r="G45" s="3415" t="n">
        <v>2324.8923321353755</v>
      </c>
      <c r="H45" s="3415" t="n">
        <v>0.01514368928998</v>
      </c>
      <c r="I45" s="3415" t="n">
        <v>0.05632564413222</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n">
        <v>316.7659</v>
      </c>
      <c r="C48" s="3418" t="s">
        <v>2947</v>
      </c>
      <c r="D48" s="3418" t="n">
        <v>56.5</v>
      </c>
      <c r="E48" s="3418" t="n">
        <v>65.9070270584681</v>
      </c>
      <c r="F48" s="3418" t="n">
        <v>1.28113058106949</v>
      </c>
      <c r="G48" s="3415" t="n">
        <v>17.89727335</v>
      </c>
      <c r="H48" s="3415" t="n">
        <v>0.0208770987425</v>
      </c>
      <c r="I48" s="3415" t="n">
        <v>4.0581848153E-4</v>
      </c>
      <c r="J48" s="26"/>
    </row>
    <row r="49" spans="1:10" ht="12.75" customHeight="1" x14ac:dyDescent="0.15">
      <c r="A49" s="844" t="s">
        <v>104</v>
      </c>
      <c r="B49" s="3415" t="n">
        <v>155.30243131291283</v>
      </c>
      <c r="C49" s="3418" t="s">
        <v>2947</v>
      </c>
      <c r="D49" s="3418" t="n">
        <v>69.30636909502974</v>
      </c>
      <c r="E49" s="3418" t="n">
        <v>21.60009045061925</v>
      </c>
      <c r="F49" s="3418" t="n">
        <v>1.4509826237425</v>
      </c>
      <c r="G49" s="3415" t="n">
        <v>10.76344762592824</v>
      </c>
      <c r="H49" s="3415" t="n">
        <v>0.00335454656356</v>
      </c>
      <c r="I49" s="3415" t="n">
        <v>2.2534112926E-4</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2804.41554</v>
      </c>
      <c r="C51" s="3418" t="s">
        <v>2947</v>
      </c>
      <c r="D51" s="3416" t="s">
        <v>1185</v>
      </c>
      <c r="E51" s="3416" t="s">
        <v>1185</v>
      </c>
      <c r="F51" s="3416" t="s">
        <v>1185</v>
      </c>
      <c r="G51" s="3418" t="n">
        <v>207.0406512664</v>
      </c>
      <c r="H51" s="3418" t="n">
        <v>0.23035125444267</v>
      </c>
      <c r="I51" s="3418" t="n">
        <v>0.00354640487025</v>
      </c>
      <c r="J51" s="26"/>
    </row>
    <row r="52" spans="1:10" ht="12" customHeight="1" x14ac:dyDescent="0.15">
      <c r="A52" s="844" t="s">
        <v>109</v>
      </c>
      <c r="B52" s="3415" t="n">
        <v>2804.41554</v>
      </c>
      <c r="C52" s="3418" t="s">
        <v>2947</v>
      </c>
      <c r="D52" s="3418" t="n">
        <v>73.82666666666667</v>
      </c>
      <c r="E52" s="3418" t="n">
        <v>82.13877407150225</v>
      </c>
      <c r="F52" s="3418" t="n">
        <v>1.26457895403404</v>
      </c>
      <c r="G52" s="3415" t="n">
        <v>207.0406512664</v>
      </c>
      <c r="H52" s="3415" t="n">
        <v>0.23035125444267</v>
      </c>
      <c r="I52" s="3415" t="n">
        <v>0.00354640487025</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489.92710983119997</v>
      </c>
      <c r="C60" s="3418" t="s">
        <v>2947</v>
      </c>
      <c r="D60" s="3416" t="s">
        <v>1185</v>
      </c>
      <c r="E60" s="3416" t="s">
        <v>1185</v>
      </c>
      <c r="F60" s="3416" t="s">
        <v>1185</v>
      </c>
      <c r="G60" s="3418" t="n">
        <v>35.800508325822</v>
      </c>
      <c r="H60" s="3418" t="n">
        <v>7.5755815919E-4</v>
      </c>
      <c r="I60" s="3418" t="n">
        <v>0.00175500457164</v>
      </c>
      <c r="J60" s="26"/>
    </row>
    <row r="61" spans="1:10" ht="12" customHeight="1" x14ac:dyDescent="0.15">
      <c r="A61" s="844" t="s">
        <v>87</v>
      </c>
      <c r="B61" s="3415" t="n">
        <v>487.8782819</v>
      </c>
      <c r="C61" s="3418" t="s">
        <v>2947</v>
      </c>
      <c r="D61" s="3418" t="n">
        <v>73.38</v>
      </c>
      <c r="E61" s="3418" t="n">
        <v>1.54719814880942</v>
      </c>
      <c r="F61" s="3418" t="n">
        <v>3.58440980879416</v>
      </c>
      <c r="G61" s="3415" t="n">
        <v>35.800508325822</v>
      </c>
      <c r="H61" s="3415" t="n">
        <v>7.548443746E-4</v>
      </c>
      <c r="I61" s="3415" t="n">
        <v>0.00174875569914</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2.0488279312</v>
      </c>
      <c r="C64" s="3418" t="s">
        <v>2947</v>
      </c>
      <c r="D64" s="3418" t="n">
        <v>73.38000000000196</v>
      </c>
      <c r="E64" s="3418" t="n">
        <v>1.32455466302167</v>
      </c>
      <c r="F64" s="3418" t="n">
        <v>3.04997428277934</v>
      </c>
      <c r="G64" s="3415" t="n">
        <v>0.15034299359146</v>
      </c>
      <c r="H64" s="3415" t="n">
        <v>2.71378459E-6</v>
      </c>
      <c r="I64" s="3415" t="n">
        <v>6.2488725E-6</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1555.70066667884</v>
      </c>
      <c r="C66" s="3418" t="s">
        <v>2947</v>
      </c>
      <c r="D66" s="3416" t="s">
        <v>1185</v>
      </c>
      <c r="E66" s="3416" t="s">
        <v>1185</v>
      </c>
      <c r="F66" s="3416" t="s">
        <v>1185</v>
      </c>
      <c r="G66" s="3418" t="n">
        <v>114.18488423938871</v>
      </c>
      <c r="H66" s="3418" t="n">
        <v>0.01125574712824</v>
      </c>
      <c r="I66" s="3418" t="n">
        <v>0.00410653347066</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1011.37145104</v>
      </c>
      <c r="C68" s="3418" t="s">
        <v>2947</v>
      </c>
      <c r="D68" s="3418" t="n">
        <v>73.42972688377418</v>
      </c>
      <c r="E68" s="3418" t="n">
        <v>2.10060902208122</v>
      </c>
      <c r="F68" s="3418" t="n">
        <v>3.03280400088996</v>
      </c>
      <c r="G68" s="3415" t="n">
        <v>74.2647294279136</v>
      </c>
      <c r="H68" s="3415" t="n">
        <v>0.00212449599473</v>
      </c>
      <c r="I68" s="3415" t="n">
        <v>0.0030672913831</v>
      </c>
      <c r="J68" s="26"/>
    </row>
    <row r="69" spans="1:10" ht="12" customHeight="1" x14ac:dyDescent="0.15">
      <c r="A69" s="844" t="s">
        <v>109</v>
      </c>
      <c r="B69" s="3415" t="n">
        <v>540.7281218819999</v>
      </c>
      <c r="C69" s="3418" t="s">
        <v>2947</v>
      </c>
      <c r="D69" s="3418" t="n">
        <v>73.82666666666668</v>
      </c>
      <c r="E69" s="3418" t="n">
        <v>16.87296329489039</v>
      </c>
      <c r="F69" s="3418" t="n">
        <v>1.90233543193538</v>
      </c>
      <c r="G69" s="3415" t="n">
        <v>39.92015481147512</v>
      </c>
      <c r="H69" s="3415" t="n">
        <v>0.00912368575303</v>
      </c>
      <c r="I69" s="3415" t="n">
        <v>0.0010286462653</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3.60109375684</v>
      </c>
      <c r="C72" s="3418" t="s">
        <v>2947</v>
      </c>
      <c r="D72" s="3418" t="n">
        <v>73.38124551401148</v>
      </c>
      <c r="E72" s="3418" t="n">
        <v>2.10085629279442</v>
      </c>
      <c r="F72" s="3418" t="n">
        <v>2.94239000022536</v>
      </c>
      <c r="G72" s="3415" t="n">
        <v>0.26425274508965</v>
      </c>
      <c r="H72" s="3415" t="n">
        <v>7.56538048E-6</v>
      </c>
      <c r="I72" s="3415" t="n">
        <v>1.059582226E-5</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950.0</v>
      </c>
      <c r="C74" s="3418" t="s">
        <v>2947</v>
      </c>
      <c r="D74" s="3416" t="s">
        <v>1185</v>
      </c>
      <c r="E74" s="3416" t="s">
        <v>1185</v>
      </c>
      <c r="F74" s="3416" t="s">
        <v>1185</v>
      </c>
      <c r="G74" s="3418" t="n">
        <v>53.675</v>
      </c>
      <c r="H74" s="3418" t="n">
        <v>0.0019</v>
      </c>
      <c r="I74" s="3418" t="n">
        <v>9.5E-5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950.0</v>
      </c>
      <c r="C77" s="3418" t="s">
        <v>2947</v>
      </c>
      <c r="D77" s="3418" t="n">
        <v>56.5</v>
      </c>
      <c r="E77" s="3418" t="n">
        <v>2.0</v>
      </c>
      <c r="F77" s="3418" t="n">
        <v>0.1</v>
      </c>
      <c r="G77" s="3418" t="n">
        <v>53.675</v>
      </c>
      <c r="H77" s="3418" t="n">
        <v>0.0019</v>
      </c>
      <c r="I77" s="3418" t="n">
        <v>9.5E-5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950.0</v>
      </c>
      <c r="C80" s="3418" t="s">
        <v>2947</v>
      </c>
      <c r="D80" s="3416" t="s">
        <v>1185</v>
      </c>
      <c r="E80" s="3416" t="s">
        <v>1185</v>
      </c>
      <c r="F80" s="3416" t="s">
        <v>1185</v>
      </c>
      <c r="G80" s="3418" t="n">
        <v>53.675</v>
      </c>
      <c r="H80" s="3418" t="n">
        <v>0.0019</v>
      </c>
      <c r="I80" s="3418" t="n">
        <v>9.5E-5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950.0</v>
      </c>
      <c r="C83" s="3418" t="s">
        <v>2947</v>
      </c>
      <c r="D83" s="3418" t="n">
        <v>56.5</v>
      </c>
      <c r="E83" s="3418" t="n">
        <v>2.0</v>
      </c>
      <c r="F83" s="3418" t="n">
        <v>0.1</v>
      </c>
      <c r="G83" s="3415" t="n">
        <v>53.675</v>
      </c>
      <c r="H83" s="3415" t="n">
        <v>0.0019</v>
      </c>
      <c r="I83" s="3415" t="n">
        <v>9.5E-5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200.86306686105155</v>
      </c>
      <c r="C8" s="3419" t="n">
        <v>261.71621514532035</v>
      </c>
      <c r="D8" s="3419" t="n">
        <v>170.31627621193246</v>
      </c>
      <c r="E8" s="3419" t="n">
        <v>85.37967060916996</v>
      </c>
      <c r="F8" s="3419" t="n">
        <v>4.49778777070147</v>
      </c>
      <c r="G8" s="3419" t="n">
        <v>148.5629138024443</v>
      </c>
      <c r="H8" s="3419" t="n">
        <v>1.16804356664524</v>
      </c>
    </row>
    <row r="9" spans="1:8" x14ac:dyDescent="0.15">
      <c r="A9" s="1910" t="s">
        <v>1069</v>
      </c>
      <c r="B9" s="3415" t="n">
        <v>14.4214671836266</v>
      </c>
      <c r="C9" s="3415" t="n">
        <v>253.4124002115309</v>
      </c>
      <c r="D9" s="3415" t="n">
        <v>35.33133233300609</v>
      </c>
      <c r="E9" s="3415" t="n">
        <v>80.96359099351096</v>
      </c>
      <c r="F9" s="3415" t="n">
        <v>3.32450216632344</v>
      </c>
      <c r="G9" s="3415" t="n">
        <v>38.2014556809808</v>
      </c>
      <c r="H9" s="3415" t="n">
        <v>1.12231400833921</v>
      </c>
    </row>
    <row r="10" spans="1:8" ht="13.5" customHeight="1" x14ac:dyDescent="0.15">
      <c r="A10" s="1910" t="s">
        <v>1142</v>
      </c>
      <c r="B10" s="3415" t="n">
        <v>0.161193321</v>
      </c>
      <c r="C10" s="3415" t="n">
        <v>4.9758018079</v>
      </c>
      <c r="D10" s="3415" t="n">
        <v>48.34866152745693</v>
      </c>
      <c r="E10" s="3415" t="n">
        <v>0.3238539345</v>
      </c>
      <c r="F10" s="3415" t="n">
        <v>0.27568798073139</v>
      </c>
      <c r="G10" s="3415" t="n">
        <v>107.55048007800318</v>
      </c>
      <c r="H10" s="3415" t="n">
        <v>0.01334702164214</v>
      </c>
    </row>
    <row r="11" spans="1:8" ht="13" x14ac:dyDescent="0.15">
      <c r="A11" s="1910" t="s">
        <v>2322</v>
      </c>
      <c r="B11" s="3415" t="n">
        <v>159.79932258522297</v>
      </c>
      <c r="C11" s="3415" t="s">
        <v>2943</v>
      </c>
      <c r="D11" s="3415" t="n">
        <v>18.63517926258793</v>
      </c>
      <c r="E11" s="3415" t="n">
        <v>3.90386098392188</v>
      </c>
      <c r="F11" s="3416" t="s">
        <v>1185</v>
      </c>
      <c r="G11" s="3415" t="s">
        <v>2944</v>
      </c>
      <c r="H11" s="3415" t="s">
        <v>2960</v>
      </c>
    </row>
    <row r="12" spans="1:8" ht="13" x14ac:dyDescent="0.15">
      <c r="A12" s="1910" t="s">
        <v>2323</v>
      </c>
      <c r="B12" s="3415" t="n">
        <v>0.50886849227</v>
      </c>
      <c r="C12" s="3415" t="n">
        <v>0.7208288025</v>
      </c>
      <c r="D12" s="3415" t="n">
        <v>66.7225862577959</v>
      </c>
      <c r="E12" s="3415" t="n">
        <v>0.021529595</v>
      </c>
      <c r="F12" s="3416" t="s">
        <v>1185</v>
      </c>
      <c r="G12" s="3415" t="s">
        <v>2944</v>
      </c>
      <c r="H12" s="3415" t="s">
        <v>2960</v>
      </c>
    </row>
    <row r="13" spans="1:8" x14ac:dyDescent="0.15">
      <c r="A13" s="1910" t="s">
        <v>1143</v>
      </c>
      <c r="B13" s="3415" t="n">
        <v>25.94341027893199</v>
      </c>
      <c r="C13" s="3415" t="n">
        <v>1.75734432338947</v>
      </c>
      <c r="D13" s="3415" t="n">
        <v>1.14141683108561</v>
      </c>
      <c r="E13" s="3415" t="n">
        <v>0.14899410223713</v>
      </c>
      <c r="F13" s="3415" t="n">
        <v>0.89759762364664</v>
      </c>
      <c r="G13" s="3415" t="n">
        <v>1.45300362428644</v>
      </c>
      <c r="H13" s="3415" t="n">
        <v>0.0321599559678</v>
      </c>
    </row>
    <row r="14" spans="1:8" x14ac:dyDescent="0.15">
      <c r="A14" s="1910" t="s">
        <v>2324</v>
      </c>
      <c r="B14" s="3415" t="n">
        <v>0.028805</v>
      </c>
      <c r="C14" s="3415" t="n">
        <v>0.84984</v>
      </c>
      <c r="D14" s="3415" t="n">
        <v>0.1371</v>
      </c>
      <c r="E14" s="3415" t="n">
        <v>0.017841</v>
      </c>
      <c r="F14" s="3415" t="s">
        <v>1185</v>
      </c>
      <c r="G14" s="3415" t="n">
        <v>1.35797441917389</v>
      </c>
      <c r="H14" s="3415" t="n">
        <v>2.2258069609E-4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3316</v>
      </c>
      <c r="D7" s="3419" t="s">
        <v>3316</v>
      </c>
      <c r="E7" s="3419" t="s">
        <v>3316</v>
      </c>
      <c r="F7" s="3419" t="s">
        <v>3316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3316</v>
      </c>
      <c r="D13" s="3419" t="s">
        <v>3316</v>
      </c>
      <c r="E13" s="3419" t="s">
        <v>3316</v>
      </c>
      <c r="F13" s="3419" t="s">
        <v>3316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3316</v>
      </c>
      <c r="D16" s="3419" t="s">
        <v>3316</v>
      </c>
      <c r="E16" s="3419" t="s">
        <v>3316</v>
      </c>
      <c r="F16" s="3419" t="s">
        <v>3316</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3316</v>
      </c>
      <c r="D24" s="3419" t="s">
        <v>3316</v>
      </c>
      <c r="E24" s="3419" t="s">
        <v>3316</v>
      </c>
      <c r="F24" s="3419" t="s">
        <v>3316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3316</v>
      </c>
      <c r="D27" s="3419" t="s">
        <v>3316</v>
      </c>
      <c r="E27" s="3419" t="s">
        <v>3316</v>
      </c>
      <c r="F27" s="3419" t="s">
        <v>3316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3316</v>
      </c>
      <c r="D30" s="3419" t="s">
        <v>3316</v>
      </c>
      <c r="E30" s="3419" t="s">
        <v>3316</v>
      </c>
      <c r="F30" s="3419" t="s">
        <v>3316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3316</v>
      </c>
      <c r="D33" s="3419" t="s">
        <v>3316</v>
      </c>
      <c r="E33" s="3419" t="s">
        <v>3316</v>
      </c>
      <c r="F33" s="3419" t="s">
        <v>3316</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3316</v>
      </c>
      <c r="E41" s="3419" t="s">
        <v>3316</v>
      </c>
      <c r="F41" s="3419" t="s">
        <v>3316</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3316</v>
      </c>
      <c r="D44" s="3419" t="s">
        <v>3316</v>
      </c>
      <c r="E44" s="3419" t="s">
        <v>3316</v>
      </c>
      <c r="F44" s="3419" t="s">
        <v>3316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3317</v>
      </c>
      <c r="C45" s="3419" t="s">
        <v>1185</v>
      </c>
      <c r="D45" s="3419" t="s">
        <v>3316</v>
      </c>
      <c r="E45" s="3419" t="s">
        <v>3316</v>
      </c>
      <c r="F45" s="3419" t="s">
        <v>3316</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3318</v>
      </c>
      <c r="C46" s="3419" t="s">
        <v>1185</v>
      </c>
      <c r="D46" s="3419" t="s">
        <v>3316</v>
      </c>
      <c r="E46" s="3419" t="s">
        <v>3316</v>
      </c>
      <c r="F46" s="3419" t="s">
        <v>3316</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3316</v>
      </c>
      <c r="D64" s="3419" t="s">
        <v>3316</v>
      </c>
      <c r="E64" s="3419" t="s">
        <v>3316</v>
      </c>
      <c r="F64" s="3419" t="s">
        <v>3316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3316</v>
      </c>
      <c r="D70" s="3419" t="s">
        <v>3316</v>
      </c>
      <c r="E70" s="3419" t="s">
        <v>3316</v>
      </c>
      <c r="F70" s="3419" t="s">
        <v>3316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3317</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3316</v>
      </c>
      <c r="E81" s="3419" t="s">
        <v>3316</v>
      </c>
      <c r="F81" s="3419" t="s">
        <v>3316</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3317</v>
      </c>
      <c r="C103" s="3419" t="s">
        <v>3316</v>
      </c>
      <c r="D103" s="3419" t="s">
        <v>3316</v>
      </c>
      <c r="E103" s="3419" t="s">
        <v>3316</v>
      </c>
      <c r="F103" s="3419" t="s">
        <v>3316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3316</v>
      </c>
      <c r="D111" s="3419" t="s">
        <v>3316</v>
      </c>
      <c r="E111" s="3419" t="s">
        <v>3316</v>
      </c>
      <c r="F111" s="3419" t="s">
        <v>3316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3316</v>
      </c>
      <c r="E114" s="3419" t="s">
        <v>3316</v>
      </c>
      <c r="F114" s="3419" t="s">
        <v>3316</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3318</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3318</v>
      </c>
      <c r="C132" s="3419" t="s">
        <v>3316</v>
      </c>
      <c r="D132" s="3419" t="s">
        <v>1185</v>
      </c>
      <c r="E132" s="3419" t="s">
        <v>3316</v>
      </c>
      <c r="F132" s="3419" t="s">
        <v>3316</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3316</v>
      </c>
      <c r="E138" s="3419" t="s">
        <v>3316</v>
      </c>
      <c r="F138" s="3419" t="s">
        <v>3316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3316</v>
      </c>
      <c r="E139" s="3419" t="s">
        <v>3316</v>
      </c>
      <c r="F139" s="3419" t="s">
        <v>3316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3319</v>
      </c>
      <c r="C156" s="3419" t="s">
        <v>3316</v>
      </c>
      <c r="D156" s="3419" t="s">
        <v>3316</v>
      </c>
      <c r="E156" s="3419" t="s">
        <v>3316</v>
      </c>
      <c r="F156" s="3419" t="s">
        <v>3316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3317</v>
      </c>
      <c r="C170" s="3419" t="s">
        <v>3316</v>
      </c>
      <c r="D170" s="3419" t="s">
        <v>1185</v>
      </c>
      <c r="E170" s="3419" t="s">
        <v>3316</v>
      </c>
      <c r="F170" s="3419" t="s">
        <v>3316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3317</v>
      </c>
      <c r="C171" s="3419" t="s">
        <v>3316</v>
      </c>
      <c r="D171" s="3419" t="s">
        <v>3316</v>
      </c>
      <c r="E171" s="3419" t="s">
        <v>3316</v>
      </c>
      <c r="F171" s="3419" t="s">
        <v>3316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3318</v>
      </c>
      <c r="C172" s="3419" t="s">
        <v>3316</v>
      </c>
      <c r="D172" s="3419" t="s">
        <v>1185</v>
      </c>
      <c r="E172" s="3419" t="s">
        <v>3316</v>
      </c>
      <c r="F172" s="3419" t="s">
        <v>3316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3318</v>
      </c>
      <c r="C175" s="3419" t="s">
        <v>3316</v>
      </c>
      <c r="D175" s="3419" t="s">
        <v>3316</v>
      </c>
      <c r="E175" s="3419" t="s">
        <v>3316</v>
      </c>
      <c r="F175" s="3419" t="s">
        <v>3316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3318</v>
      </c>
      <c r="C176" s="3419" t="s">
        <v>3316</v>
      </c>
      <c r="D176" s="3419" t="s">
        <v>3316</v>
      </c>
      <c r="E176" s="3419" t="s">
        <v>3316</v>
      </c>
      <c r="F176" s="3419" t="s">
        <v>3316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3316</v>
      </c>
      <c r="D187" s="3419" t="s">
        <v>3316</v>
      </c>
      <c r="E187" s="3419" t="s">
        <v>1185</v>
      </c>
      <c r="F187" s="3419" t="s">
        <v>3316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3316</v>
      </c>
      <c r="D188" s="3419" t="s">
        <v>1185</v>
      </c>
      <c r="E188" s="3419" t="s">
        <v>1185</v>
      </c>
      <c r="F188" s="3419" t="s">
        <v>3316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3316</v>
      </c>
      <c r="E189" s="3419" t="s">
        <v>1185</v>
      </c>
      <c r="F189" s="3419" t="s">
        <v>3316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3316</v>
      </c>
      <c r="E191" s="3419" t="s">
        <v>1185</v>
      </c>
      <c r="F191" s="3419" t="s">
        <v>3316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3316</v>
      </c>
      <c r="D192" s="3419" t="s">
        <v>3316</v>
      </c>
      <c r="E192" s="3419" t="s">
        <v>1185</v>
      </c>
      <c r="F192" s="3419" t="s">
        <v>3316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3316</v>
      </c>
      <c r="D201" s="3419" t="s">
        <v>3316</v>
      </c>
      <c r="E201" s="3419" t="s">
        <v>1185</v>
      </c>
      <c r="F201" s="3419" t="s">
        <v>3316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3317</v>
      </c>
      <c r="C214" s="3419" t="s">
        <v>3316</v>
      </c>
      <c r="D214" s="3419" t="s">
        <v>3316</v>
      </c>
      <c r="E214" s="3419" t="s">
        <v>3316</v>
      </c>
      <c r="F214" s="3419" t="s">
        <v>3316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3317</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3318</v>
      </c>
      <c r="C222" s="3419" t="s">
        <v>3316</v>
      </c>
      <c r="D222" s="3419" t="s">
        <v>3316</v>
      </c>
      <c r="E222" s="3419" t="s">
        <v>3316</v>
      </c>
      <c r="F222" s="3419" t="s">
        <v>3316</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40245.03147892771</v>
      </c>
      <c r="C8" s="3415" t="n">
        <v>40310.7404927465</v>
      </c>
      <c r="D8" s="3419" t="n">
        <v>65.70901381878994</v>
      </c>
      <c r="E8" s="3419" t="n">
        <v>0.163272362834</v>
      </c>
      <c r="F8" s="3419" t="n">
        <v>0.122303335225</v>
      </c>
      <c r="G8" s="3419" t="n">
        <v>0.129943885746</v>
      </c>
      <c r="H8" s="3415" t="n">
        <v>5663.776111018673</v>
      </c>
      <c r="I8" s="3415" t="n">
        <v>5624.165872109444</v>
      </c>
      <c r="J8" s="3419" t="n">
        <v>-39.61023890922924</v>
      </c>
      <c r="K8" s="3419" t="n">
        <v>-0.69936095871</v>
      </c>
      <c r="L8" s="3419" t="n">
        <v>-0.073726023967</v>
      </c>
      <c r="M8" s="3419" t="n">
        <v>-0.07833184612</v>
      </c>
      <c r="N8" s="3415" t="n">
        <v>2666.1781562500278</v>
      </c>
      <c r="O8" s="3415" t="n">
        <v>3191.104181811968</v>
      </c>
      <c r="P8" s="3419" t="n">
        <v>524.9260255619399</v>
      </c>
      <c r="Q8" s="3419" t="n">
        <v>19.688332691925</v>
      </c>
      <c r="R8" s="3419" t="n">
        <v>0.977038003486</v>
      </c>
      <c r="S8" s="3419" t="n">
        <v>1.038075653953</v>
      </c>
    </row>
    <row r="9" spans="1:19" ht="12" x14ac:dyDescent="0.15">
      <c r="A9" s="1810" t="s">
        <v>1069</v>
      </c>
      <c r="B9" s="3415" t="n">
        <v>41263.383786285725</v>
      </c>
      <c r="C9" s="3415" t="n">
        <v>41252.20561817562</v>
      </c>
      <c r="D9" s="3419" t="n">
        <v>-11.17816811010157</v>
      </c>
      <c r="E9" s="3419" t="n">
        <v>-0.027089799925</v>
      </c>
      <c r="F9" s="3419" t="n">
        <v>-0.020805779331</v>
      </c>
      <c r="G9" s="3419" t="n">
        <v>-0.022105560795</v>
      </c>
      <c r="H9" s="3415" t="n">
        <v>397.1143476951664</v>
      </c>
      <c r="I9" s="3415" t="n">
        <v>403.8010811415448</v>
      </c>
      <c r="J9" s="3419" t="n">
        <v>6.68673344637844</v>
      </c>
      <c r="K9" s="3419" t="n">
        <v>1.68383073671</v>
      </c>
      <c r="L9" s="3419" t="n">
        <v>0.012445930242</v>
      </c>
      <c r="M9" s="3419" t="n">
        <v>0.013223454081</v>
      </c>
      <c r="N9" s="3415" t="n">
        <v>203.42238257025636</v>
      </c>
      <c r="O9" s="3415" t="n">
        <v>203.0217371619121</v>
      </c>
      <c r="P9" s="3419" t="n">
        <v>-0.40064540834425</v>
      </c>
      <c r="Q9" s="3419" t="n">
        <v>-0.196952470658</v>
      </c>
      <c r="R9" s="3419" t="n">
        <v>-7.45716102E-4</v>
      </c>
      <c r="S9" s="3419" t="n">
        <v>-7.9230258E-4</v>
      </c>
    </row>
    <row r="10" spans="1:19" ht="12" x14ac:dyDescent="0.15">
      <c r="A10" s="1804" t="s">
        <v>1158</v>
      </c>
      <c r="B10" s="3415" t="n">
        <v>41219.867509090924</v>
      </c>
      <c r="C10" s="3415" t="n">
        <v>41208.68934098082</v>
      </c>
      <c r="D10" s="3419" t="n">
        <v>-11.17816811010157</v>
      </c>
      <c r="E10" s="3419" t="n">
        <v>-0.027118398931</v>
      </c>
      <c r="F10" s="3419" t="n">
        <v>-0.020805779331</v>
      </c>
      <c r="G10" s="3419" t="n">
        <v>-0.022105560795</v>
      </c>
      <c r="H10" s="3415" t="n">
        <v>146.77100899516637</v>
      </c>
      <c r="I10" s="3415" t="n">
        <v>153.4577424415448</v>
      </c>
      <c r="J10" s="3419" t="n">
        <v>6.68673344637844</v>
      </c>
      <c r="K10" s="3419" t="n">
        <v>4.555895263075</v>
      </c>
      <c r="L10" s="3419" t="n">
        <v>0.012445930242</v>
      </c>
      <c r="M10" s="3419" t="n">
        <v>0.013223454081</v>
      </c>
      <c r="N10" s="3415" t="n">
        <v>203.40957512025636</v>
      </c>
      <c r="O10" s="3415" t="n">
        <v>203.0089297119121</v>
      </c>
      <c r="P10" s="3419" t="n">
        <v>-0.40064540834425</v>
      </c>
      <c r="Q10" s="3419" t="n">
        <v>-0.196964871544</v>
      </c>
      <c r="R10" s="3419" t="n">
        <v>-7.45716102E-4</v>
      </c>
      <c r="S10" s="3419" t="n">
        <v>-7.9230258E-4</v>
      </c>
    </row>
    <row r="11" spans="1:19" ht="12" x14ac:dyDescent="0.15">
      <c r="A11" s="1813" t="s">
        <v>1159</v>
      </c>
      <c r="B11" s="3415" t="n">
        <v>3644.805347415479</v>
      </c>
      <c r="C11" s="3415" t="n">
        <v>3644.805347415479</v>
      </c>
      <c r="D11" s="3419" t="n">
        <v>0.0</v>
      </c>
      <c r="E11" s="3419" t="n">
        <v>0.0</v>
      </c>
      <c r="F11" s="3419" t="n">
        <v>0.0</v>
      </c>
      <c r="G11" s="3419" t="n">
        <v>0.0</v>
      </c>
      <c r="H11" s="3415" t="n">
        <v>1.10187358877848</v>
      </c>
      <c r="I11" s="3415" t="n">
        <v>1.10186587242648</v>
      </c>
      <c r="J11" s="3419" t="n">
        <v>-7.716352E-6</v>
      </c>
      <c r="K11" s="3419" t="n">
        <v>-7.00293761E-4</v>
      </c>
      <c r="L11" s="3419" t="n">
        <v>-1.4362E-8</v>
      </c>
      <c r="M11" s="3419" t="n">
        <v>-1.526E-8</v>
      </c>
      <c r="N11" s="3415" t="n">
        <v>24.6647501672503</v>
      </c>
      <c r="O11" s="3415" t="n">
        <v>24.6644433896823</v>
      </c>
      <c r="P11" s="3419" t="n">
        <v>-3.06777568E-4</v>
      </c>
      <c r="Q11" s="3419" t="n">
        <v>-0.001243789481</v>
      </c>
      <c r="R11" s="3419" t="n">
        <v>-5.71001E-7</v>
      </c>
      <c r="S11" s="3419" t="n">
        <v>-6.06673E-7</v>
      </c>
    </row>
    <row r="12" spans="1:19" ht="12" x14ac:dyDescent="0.15">
      <c r="A12" s="1813" t="s">
        <v>1108</v>
      </c>
      <c r="B12" s="3415" t="n">
        <v>5718.070667403023</v>
      </c>
      <c r="C12" s="3415" t="n">
        <v>5714.702092284123</v>
      </c>
      <c r="D12" s="3419" t="n">
        <v>-3.36857511890079</v>
      </c>
      <c r="E12" s="3419" t="n">
        <v>-0.058911043861</v>
      </c>
      <c r="F12" s="3419" t="n">
        <v>-0.006269885181</v>
      </c>
      <c r="G12" s="3419" t="n">
        <v>-0.006661578297</v>
      </c>
      <c r="H12" s="3415" t="n">
        <v>8.06171106473124</v>
      </c>
      <c r="I12" s="3415" t="n">
        <v>8.07674399437556</v>
      </c>
      <c r="J12" s="3419" t="n">
        <v>0.01503292964432</v>
      </c>
      <c r="K12" s="3419" t="n">
        <v>0.186473188181</v>
      </c>
      <c r="L12" s="3419" t="n">
        <v>2.7980597E-5</v>
      </c>
      <c r="M12" s="3419" t="n">
        <v>2.9728605E-5</v>
      </c>
      <c r="N12" s="3415" t="n">
        <v>30.7945965193604</v>
      </c>
      <c r="O12" s="3415" t="n">
        <v>30.783604275275</v>
      </c>
      <c r="P12" s="3419" t="n">
        <v>-0.0109922440854</v>
      </c>
      <c r="Q12" s="3419" t="n">
        <v>-0.035695366486</v>
      </c>
      <c r="R12" s="3419" t="n">
        <v>-2.0459721E-5</v>
      </c>
      <c r="S12" s="3419" t="n">
        <v>-2.1737884E-5</v>
      </c>
    </row>
    <row r="13" spans="1:19" ht="12" x14ac:dyDescent="0.15">
      <c r="A13" s="1813" t="s">
        <v>1073</v>
      </c>
      <c r="B13" s="3415" t="n">
        <v>16318.436398455882</v>
      </c>
      <c r="C13" s="3415" t="n">
        <v>16310.62680546468</v>
      </c>
      <c r="D13" s="3419" t="n">
        <v>-7.80959299120078</v>
      </c>
      <c r="E13" s="3419" t="n">
        <v>-0.047857483404</v>
      </c>
      <c r="F13" s="3419" t="n">
        <v>-0.01453589415</v>
      </c>
      <c r="G13" s="3419" t="n">
        <v>-0.015443982498</v>
      </c>
      <c r="H13" s="3415" t="n">
        <v>35.94375398264504</v>
      </c>
      <c r="I13" s="3415" t="n">
        <v>36.45098433650436</v>
      </c>
      <c r="J13" s="3419" t="n">
        <v>0.50723035385932</v>
      </c>
      <c r="K13" s="3419" t="n">
        <v>1.411178014695</v>
      </c>
      <c r="L13" s="3419" t="n">
        <v>9.44101279E-4</v>
      </c>
      <c r="M13" s="3419" t="n">
        <v>0.001003081302</v>
      </c>
      <c r="N13" s="3415" t="n">
        <v>88.2168060810662</v>
      </c>
      <c r="O13" s="3415" t="n">
        <v>87.83248078825655</v>
      </c>
      <c r="P13" s="3419" t="n">
        <v>-0.38432529280965</v>
      </c>
      <c r="Q13" s="3419" t="n">
        <v>-0.435659949485</v>
      </c>
      <c r="R13" s="3419" t="n">
        <v>-7.15339683E-4</v>
      </c>
      <c r="S13" s="3419" t="n">
        <v>-7.60028481E-4</v>
      </c>
    </row>
    <row r="14" spans="1:19" ht="12" x14ac:dyDescent="0.15">
      <c r="A14" s="1813" t="s">
        <v>1074</v>
      </c>
      <c r="B14" s="3415" t="n">
        <v>15407.177306396845</v>
      </c>
      <c r="C14" s="3415" t="n">
        <v>15407.177306396845</v>
      </c>
      <c r="D14" s="3419" t="n">
        <v>0.0</v>
      </c>
      <c r="E14" s="3419" t="n">
        <v>0.0</v>
      </c>
      <c r="F14" s="3419" t="n">
        <v>0.0</v>
      </c>
      <c r="G14" s="3419" t="n">
        <v>0.0</v>
      </c>
      <c r="H14" s="3415" t="n">
        <v>101.59128946355872</v>
      </c>
      <c r="I14" s="3415" t="n">
        <v>107.75576734278552</v>
      </c>
      <c r="J14" s="3419" t="n">
        <v>6.1644778792268</v>
      </c>
      <c r="K14" s="3419" t="n">
        <v>6.06791971219</v>
      </c>
      <c r="L14" s="3419" t="n">
        <v>0.011473862728</v>
      </c>
      <c r="M14" s="3419" t="n">
        <v>0.012190659434</v>
      </c>
      <c r="N14" s="3415" t="n">
        <v>58.71110867710515</v>
      </c>
      <c r="O14" s="3415" t="n">
        <v>58.70608758322395</v>
      </c>
      <c r="P14" s="3419" t="n">
        <v>-0.0050210938812</v>
      </c>
      <c r="Q14" s="3419" t="n">
        <v>-0.008552204164</v>
      </c>
      <c r="R14" s="3419" t="n">
        <v>-9.345697E-6</v>
      </c>
      <c r="S14" s="3419" t="n">
        <v>-9.929543E-6</v>
      </c>
    </row>
    <row r="15" spans="1:19" ht="12" x14ac:dyDescent="0.15">
      <c r="A15" s="1813" t="s">
        <v>1075</v>
      </c>
      <c r="B15" s="3415" t="n">
        <v>131.37778941969415</v>
      </c>
      <c r="C15" s="3415" t="n">
        <v>131.37778941969415</v>
      </c>
      <c r="D15" s="3419" t="n">
        <v>0.0</v>
      </c>
      <c r="E15" s="3419" t="n">
        <v>0.0</v>
      </c>
      <c r="F15" s="3419" t="n">
        <v>0.0</v>
      </c>
      <c r="G15" s="3419" t="n">
        <v>0.0</v>
      </c>
      <c r="H15" s="3415" t="n">
        <v>0.07238089545288</v>
      </c>
      <c r="I15" s="3415" t="n">
        <v>0.07238089545288</v>
      </c>
      <c r="J15" s="3419" t="n">
        <v>0.0</v>
      </c>
      <c r="K15" s="3419" t="n">
        <v>0.0</v>
      </c>
      <c r="L15" s="3419" t="n">
        <v>0.0</v>
      </c>
      <c r="M15" s="3419" t="n">
        <v>0.0</v>
      </c>
      <c r="N15" s="3415" t="n">
        <v>1.0223136754743</v>
      </c>
      <c r="O15" s="3415" t="n">
        <v>1.0223136754743</v>
      </c>
      <c r="P15" s="3419" t="n">
        <v>0.0</v>
      </c>
      <c r="Q15" s="3419" t="n">
        <v>0.0</v>
      </c>
      <c r="R15" s="3419" t="n">
        <v>0.0</v>
      </c>
      <c r="S15" s="3419" t="n">
        <v>0.0</v>
      </c>
    </row>
    <row r="16" spans="1:19" ht="12" x14ac:dyDescent="0.15">
      <c r="A16" s="1804" t="s">
        <v>45</v>
      </c>
      <c r="B16" s="3415" t="n">
        <v>43.5162771948</v>
      </c>
      <c r="C16" s="3415" t="n">
        <v>43.5162771948</v>
      </c>
      <c r="D16" s="3419" t="n">
        <v>0.0</v>
      </c>
      <c r="E16" s="3419" t="n">
        <v>0.0</v>
      </c>
      <c r="F16" s="3419" t="n">
        <v>0.0</v>
      </c>
      <c r="G16" s="3419" t="n">
        <v>0.0</v>
      </c>
      <c r="H16" s="3415" t="n">
        <v>250.3433387</v>
      </c>
      <c r="I16" s="3415" t="n">
        <v>250.3433387</v>
      </c>
      <c r="J16" s="3419" t="n">
        <v>0.0</v>
      </c>
      <c r="K16" s="3419" t="n">
        <v>0.0</v>
      </c>
      <c r="L16" s="3419" t="n">
        <v>0.0</v>
      </c>
      <c r="M16" s="3419" t="n">
        <v>0.0</v>
      </c>
      <c r="N16" s="3415" t="n">
        <v>0.01280745</v>
      </c>
      <c r="O16" s="3415" t="n">
        <v>0.01280745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43.5162771948</v>
      </c>
      <c r="C18" s="3415" t="n">
        <v>43.5162771948</v>
      </c>
      <c r="D18" s="3419" t="n">
        <v>0.0</v>
      </c>
      <c r="E18" s="3419" t="n">
        <v>0.0</v>
      </c>
      <c r="F18" s="3419" t="n">
        <v>0.0</v>
      </c>
      <c r="G18" s="3419" t="n">
        <v>0.0</v>
      </c>
      <c r="H18" s="3415" t="n">
        <v>250.3433387</v>
      </c>
      <c r="I18" s="3415" t="n">
        <v>250.3433387</v>
      </c>
      <c r="J18" s="3419" t="n">
        <v>0.0</v>
      </c>
      <c r="K18" s="3419" t="n">
        <v>0.0</v>
      </c>
      <c r="L18" s="3419" t="n">
        <v>0.0</v>
      </c>
      <c r="M18" s="3419" t="n">
        <v>0.0</v>
      </c>
      <c r="N18" s="3415" t="n">
        <v>0.01280745</v>
      </c>
      <c r="O18" s="3415" t="n">
        <v>0.01280745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2211.314984457201</v>
      </c>
      <c r="C20" s="3415" t="n">
        <v>2211.4484344436014</v>
      </c>
      <c r="D20" s="3419" t="n">
        <v>0.13344998640072</v>
      </c>
      <c r="E20" s="3419" t="n">
        <v>0.006034870081</v>
      </c>
      <c r="F20" s="3419" t="n">
        <v>2.48388729E-4</v>
      </c>
      <c r="G20" s="3419" t="n">
        <v>2.63906103E-4</v>
      </c>
      <c r="H20" s="3415" t="n">
        <v>4.513412988</v>
      </c>
      <c r="I20" s="3415" t="n">
        <v>4.513412988</v>
      </c>
      <c r="J20" s="3419" t="n">
        <v>0.0</v>
      </c>
      <c r="K20" s="3419" t="n">
        <v>0.0</v>
      </c>
      <c r="L20" s="3419" t="n">
        <v>0.0</v>
      </c>
      <c r="M20" s="3419" t="n">
        <v>0.0</v>
      </c>
      <c r="N20" s="3415" t="n">
        <v>491.872966</v>
      </c>
      <c r="O20" s="3415" t="n">
        <v>499.19975278</v>
      </c>
      <c r="P20" s="3419" t="n">
        <v>7.32678678</v>
      </c>
      <c r="Q20" s="3419" t="n">
        <v>1.48956891036</v>
      </c>
      <c r="R20" s="3419" t="n">
        <v>0.013637253211</v>
      </c>
      <c r="S20" s="3419" t="n">
        <v>0.01448920154</v>
      </c>
    </row>
    <row r="21" spans="1:19" ht="12" x14ac:dyDescent="0.15">
      <c r="A21" s="1804" t="s">
        <v>359</v>
      </c>
      <c r="B21" s="3415" t="n">
        <v>1998.0632695527</v>
      </c>
      <c r="C21" s="3415" t="n">
        <v>1998.0632695527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112.930645089984</v>
      </c>
      <c r="C22" s="3415" t="n">
        <v>112.930645089984</v>
      </c>
      <c r="D22" s="3419" t="n">
        <v>0.0</v>
      </c>
      <c r="E22" s="3419" t="n">
        <v>0.0</v>
      </c>
      <c r="F22" s="3419" t="n">
        <v>0.0</v>
      </c>
      <c r="G22" s="3419" t="n">
        <v>0.0</v>
      </c>
      <c r="H22" s="3415" t="n">
        <v>4.513412988</v>
      </c>
      <c r="I22" s="3415" t="n">
        <v>4.513412988</v>
      </c>
      <c r="J22" s="3419" t="n">
        <v>0.0</v>
      </c>
      <c r="K22" s="3419" t="n">
        <v>0.0</v>
      </c>
      <c r="L22" s="3419" t="n">
        <v>0.0</v>
      </c>
      <c r="M22" s="3419" t="n">
        <v>0.0</v>
      </c>
      <c r="N22" s="3415" t="n">
        <v>453.18975</v>
      </c>
      <c r="O22" s="3415" t="n">
        <v>453.18975</v>
      </c>
      <c r="P22" s="3419" t="n">
        <v>0.0</v>
      </c>
      <c r="Q22" s="3419" t="n">
        <v>0.0</v>
      </c>
      <c r="R22" s="3419" t="n">
        <v>0.0</v>
      </c>
      <c r="S22" s="3419" t="n">
        <v>0.0</v>
      </c>
    </row>
    <row r="23" spans="1:19" ht="12" x14ac:dyDescent="0.15">
      <c r="A23" s="1804" t="s">
        <v>330</v>
      </c>
      <c r="B23" s="3415" t="n">
        <v>8.79457305</v>
      </c>
      <c r="C23" s="3415" t="n">
        <v>8.79457305</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59.92016459356124</v>
      </c>
      <c r="C24" s="3415" t="n">
        <v>60.05361457996196</v>
      </c>
      <c r="D24" s="3419" t="n">
        <v>0.13344998640072</v>
      </c>
      <c r="E24" s="3419" t="n">
        <v>0.222712983694</v>
      </c>
      <c r="F24" s="3419" t="n">
        <v>2.48388729E-4</v>
      </c>
      <c r="G24" s="3419" t="n">
        <v>2.63906103E-4</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30.78113217095546</v>
      </c>
      <c r="C25" s="3415" t="n">
        <v>30.78113217095546</v>
      </c>
      <c r="D25" s="3419" t="n">
        <v>0.0</v>
      </c>
      <c r="E25" s="3419" t="n">
        <v>0.0</v>
      </c>
      <c r="F25" s="3419" t="n">
        <v>0.0</v>
      </c>
      <c r="G25" s="3419" t="n">
        <v>0.0</v>
      </c>
      <c r="H25" s="3415" t="s">
        <v>2944</v>
      </c>
      <c r="I25" s="3415" t="s">
        <v>2944</v>
      </c>
      <c r="J25" s="3419" t="s">
        <v>1185</v>
      </c>
      <c r="K25" s="3419" t="s">
        <v>1185</v>
      </c>
      <c r="L25" s="3419" t="s">
        <v>1185</v>
      </c>
      <c r="M25" s="3419" t="s">
        <v>1185</v>
      </c>
      <c r="N25" s="3415" t="n">
        <v>38.683216</v>
      </c>
      <c r="O25" s="3415" t="n">
        <v>46.01000278</v>
      </c>
      <c r="P25" s="3419" t="n">
        <v>7.32678678</v>
      </c>
      <c r="Q25" s="3419" t="n">
        <v>18.940479974571</v>
      </c>
      <c r="R25" s="3419" t="n">
        <v>0.013637253211</v>
      </c>
      <c r="S25" s="3419" t="n">
        <v>0.01448920154</v>
      </c>
    </row>
    <row r="26" spans="1:19" ht="12" x14ac:dyDescent="0.15">
      <c r="A26" s="1804" t="s">
        <v>1113</v>
      </c>
      <c r="B26" s="3415" t="n">
        <v>0.8252</v>
      </c>
      <c r="C26" s="3415" t="n">
        <v>0.8252</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41.49920332212348</v>
      </c>
      <c r="C8" s="3415" t="n">
        <v>41.49909945279015</v>
      </c>
      <c r="D8" s="3419" t="n">
        <v>-1.0386933333E-4</v>
      </c>
      <c r="E8" s="3419" t="n">
        <v>-2.50292355E-4</v>
      </c>
      <c r="F8" s="3419" t="n">
        <v>-1.93331E-7</v>
      </c>
      <c r="G8" s="3419" t="n">
        <v>-2.05408E-7</v>
      </c>
      <c r="H8" s="3415" t="n">
        <v>4522.514373541851</v>
      </c>
      <c r="I8" s="3415" t="n">
        <v>4474.381032386243</v>
      </c>
      <c r="J8" s="3419" t="n">
        <v>-48.13334115560768</v>
      </c>
      <c r="K8" s="3419" t="n">
        <v>-1.064304879542</v>
      </c>
      <c r="L8" s="3419" t="n">
        <v>-0.08958996364</v>
      </c>
      <c r="M8" s="3419" t="n">
        <v>-0.095186839981</v>
      </c>
      <c r="N8" s="3415" t="n">
        <v>1733.1914800458503</v>
      </c>
      <c r="O8" s="3415" t="n">
        <v>1656.1092823061344</v>
      </c>
      <c r="P8" s="3419" t="n">
        <v>-77.0821977397158</v>
      </c>
      <c r="Q8" s="3419" t="n">
        <v>-4.447413838988</v>
      </c>
      <c r="R8" s="3419" t="n">
        <v>-0.143472094955</v>
      </c>
      <c r="S8" s="3419" t="n">
        <v>-0.152435103101</v>
      </c>
      <c r="T8" s="26"/>
    </row>
    <row r="9" spans="1:20" ht="12" x14ac:dyDescent="0.15">
      <c r="A9" s="1828" t="s">
        <v>1086</v>
      </c>
      <c r="B9" s="3416" t="s">
        <v>1185</v>
      </c>
      <c r="C9" s="3416" t="s">
        <v>1185</v>
      </c>
      <c r="D9" s="3416" t="s">
        <v>1185</v>
      </c>
      <c r="E9" s="3416" t="s">
        <v>1185</v>
      </c>
      <c r="F9" s="3416" t="s">
        <v>1185</v>
      </c>
      <c r="G9" s="3416" t="s">
        <v>1185</v>
      </c>
      <c r="H9" s="3415" t="n">
        <v>3819.15020603354</v>
      </c>
      <c r="I9" s="3415" t="n">
        <v>3787.308561316382</v>
      </c>
      <c r="J9" s="3419" t="n">
        <v>-31.84164471715808</v>
      </c>
      <c r="K9" s="3419" t="n">
        <v>-0.833736381116</v>
      </c>
      <c r="L9" s="3419" t="n">
        <v>-0.05926644035</v>
      </c>
      <c r="M9" s="3419" t="n">
        <v>-0.062968941438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703.3641675083105</v>
      </c>
      <c r="I10" s="3415" t="n">
        <v>687.072471069861</v>
      </c>
      <c r="J10" s="3419" t="n">
        <v>-16.2916964384496</v>
      </c>
      <c r="K10" s="3419" t="n">
        <v>-2.316253399169</v>
      </c>
      <c r="L10" s="3419" t="n">
        <v>-0.03032352329</v>
      </c>
      <c r="M10" s="3419" t="n">
        <v>-0.032217898543</v>
      </c>
      <c r="N10" s="3415" t="n">
        <v>362.5384889385039</v>
      </c>
      <c r="O10" s="3415" t="n">
        <v>362.38679367689963</v>
      </c>
      <c r="P10" s="3419" t="n">
        <v>-0.15169526160425</v>
      </c>
      <c r="Q10" s="3419" t="n">
        <v>-0.04184252603</v>
      </c>
      <c r="R10" s="3419" t="n">
        <v>-2.82348423E-4</v>
      </c>
      <c r="S10" s="3419" t="n">
        <v>-2.99987332E-4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1370.6529911073465</v>
      </c>
      <c r="O12" s="3415" t="n">
        <v>1293.722488629235</v>
      </c>
      <c r="P12" s="3419" t="n">
        <v>-76.93050247811155</v>
      </c>
      <c r="Q12" s="3419" t="n">
        <v>-5.612689935179</v>
      </c>
      <c r="R12" s="3419" t="n">
        <v>-0.143189746532</v>
      </c>
      <c r="S12" s="3419" t="n">
        <v>-0.152135115769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32.80423892718537</v>
      </c>
      <c r="C15" s="3415" t="n">
        <v>32.80423892718537</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8.69496439493811</v>
      </c>
      <c r="C16" s="3415" t="n">
        <v>8.69486052560478</v>
      </c>
      <c r="D16" s="3419" t="n">
        <v>-1.0386933333E-4</v>
      </c>
      <c r="E16" s="3419" t="n">
        <v>-0.001194591819</v>
      </c>
      <c r="F16" s="3419" t="n">
        <v>-1.93331E-7</v>
      </c>
      <c r="G16" s="3419" t="n">
        <v>-2.05408E-7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-3293.520104737336</v>
      </c>
      <c r="C19" s="3415" t="n">
        <v>-3218.9697689255117</v>
      </c>
      <c r="D19" s="3419" t="n">
        <v>74.55033581182413</v>
      </c>
      <c r="E19" s="3419" t="n">
        <v>-2.263545794197</v>
      </c>
      <c r="F19" s="3416" t="s">
        <v>1185</v>
      </c>
      <c r="G19" s="3419" t="n">
        <v>0.147428180033</v>
      </c>
      <c r="H19" s="3415" t="n">
        <v>14.24831778356</v>
      </c>
      <c r="I19" s="3415" t="n">
        <v>14.24831778356</v>
      </c>
      <c r="J19" s="3419" t="n">
        <v>0.0</v>
      </c>
      <c r="K19" s="3419" t="n">
        <v>0.0</v>
      </c>
      <c r="L19" s="3416" t="s">
        <v>1185</v>
      </c>
      <c r="M19" s="3419" t="n">
        <v>0.0</v>
      </c>
      <c r="N19" s="3415" t="n">
        <v>43.01336411605</v>
      </c>
      <c r="O19" s="3415" t="n">
        <v>45.67907967605</v>
      </c>
      <c r="P19" s="3419" t="n">
        <v>2.66571556</v>
      </c>
      <c r="Q19" s="3419" t="n">
        <v>6.19741239678</v>
      </c>
      <c r="R19" s="3416" t="s">
        <v>1185</v>
      </c>
      <c r="S19" s="3419" t="n">
        <v>0.005271627407</v>
      </c>
      <c r="T19" s="336"/>
    </row>
    <row r="20" spans="1:20" ht="12" x14ac:dyDescent="0.15">
      <c r="A20" s="1828" t="s">
        <v>733</v>
      </c>
      <c r="B20" s="3415" t="n">
        <v>-3621.998618223337</v>
      </c>
      <c r="C20" s="3415" t="n">
        <v>-3626.528850105336</v>
      </c>
      <c r="D20" s="3419" t="n">
        <v>-4.5302318819992</v>
      </c>
      <c r="E20" s="3419" t="n">
        <v>0.125075472398</v>
      </c>
      <c r="F20" s="3416" t="s">
        <v>1185</v>
      </c>
      <c r="G20" s="3419" t="n">
        <v>-0.008958830758</v>
      </c>
      <c r="H20" s="3415" t="n">
        <v>3.04519720456</v>
      </c>
      <c r="I20" s="3415" t="n">
        <v>3.04519720456</v>
      </c>
      <c r="J20" s="3419" t="n">
        <v>0.0</v>
      </c>
      <c r="K20" s="3419" t="n">
        <v>0.0</v>
      </c>
      <c r="L20" s="3416" t="s">
        <v>1185</v>
      </c>
      <c r="M20" s="3419" t="n">
        <v>0.0</v>
      </c>
      <c r="N20" s="3415" t="n">
        <v>1.37040254805</v>
      </c>
      <c r="O20" s="3415" t="n">
        <v>1.32778021305</v>
      </c>
      <c r="P20" s="3419" t="n">
        <v>-0.042622335</v>
      </c>
      <c r="Q20" s="3419" t="n">
        <v>-3.110205469236</v>
      </c>
      <c r="R20" s="3416" t="s">
        <v>1185</v>
      </c>
      <c r="S20" s="3419" t="n">
        <v>-8.4288464E-5</v>
      </c>
      <c r="T20" s="336"/>
    </row>
    <row r="21" spans="1:20" ht="12" x14ac:dyDescent="0.15">
      <c r="A21" s="1828" t="s">
        <v>736</v>
      </c>
      <c r="B21" s="3415" t="n">
        <v>-9.79500130400005</v>
      </c>
      <c r="C21" s="3415" t="n">
        <v>-10.92111759933338</v>
      </c>
      <c r="D21" s="3419" t="n">
        <v>-1.12611629533333</v>
      </c>
      <c r="E21" s="3419" t="n">
        <v>11.496846813828</v>
      </c>
      <c r="F21" s="3416" t="s">
        <v>1185</v>
      </c>
      <c r="G21" s="3419" t="n">
        <v>-0.002226968854</v>
      </c>
      <c r="H21" s="3415" t="s">
        <v>2948</v>
      </c>
      <c r="I21" s="3415" t="s">
        <v>2948</v>
      </c>
      <c r="J21" s="3419" t="s">
        <v>1185</v>
      </c>
      <c r="K21" s="3419" t="s">
        <v>1185</v>
      </c>
      <c r="L21" s="3416" t="s">
        <v>1185</v>
      </c>
      <c r="M21" s="3419" t="s">
        <v>1185</v>
      </c>
      <c r="N21" s="3415" t="n">
        <v>3.993261415</v>
      </c>
      <c r="O21" s="3415" t="n">
        <v>4.20219245</v>
      </c>
      <c r="P21" s="3419" t="n">
        <v>0.208931035</v>
      </c>
      <c r="Q21" s="3419" t="n">
        <v>5.23209009596</v>
      </c>
      <c r="R21" s="3416" t="s">
        <v>1185</v>
      </c>
      <c r="S21" s="3419" t="n">
        <v>4.13174829E-4</v>
      </c>
      <c r="T21" s="336"/>
    </row>
    <row r="22" spans="1:20" ht="12" x14ac:dyDescent="0.15">
      <c r="A22" s="1828" t="s">
        <v>740</v>
      </c>
      <c r="B22" s="3415" t="n">
        <v>340.5422636110003</v>
      </c>
      <c r="C22" s="3415" t="n">
        <v>386.17388090149035</v>
      </c>
      <c r="D22" s="3419" t="n">
        <v>45.63161729049004</v>
      </c>
      <c r="E22" s="3419" t="n">
        <v>13.399692833021</v>
      </c>
      <c r="F22" s="3416" t="s">
        <v>1185</v>
      </c>
      <c r="G22" s="3419" t="n">
        <v>0.090239516909</v>
      </c>
      <c r="H22" s="3415" t="n">
        <v>0.003120579</v>
      </c>
      <c r="I22" s="3415" t="n">
        <v>0.003120579</v>
      </c>
      <c r="J22" s="3419" t="n">
        <v>0.0</v>
      </c>
      <c r="K22" s="3419" t="n">
        <v>0.0</v>
      </c>
      <c r="L22" s="3416" t="s">
        <v>1185</v>
      </c>
      <c r="M22" s="3419" t="n">
        <v>0.0</v>
      </c>
      <c r="N22" s="3415" t="n">
        <v>6.605217008</v>
      </c>
      <c r="O22" s="3415" t="n">
        <v>6.799616768</v>
      </c>
      <c r="P22" s="3419" t="n">
        <v>0.19439976</v>
      </c>
      <c r="Q22" s="3419" t="n">
        <v>2.943124499385</v>
      </c>
      <c r="R22" s="3416" t="s">
        <v>1185</v>
      </c>
      <c r="S22" s="3419" t="n">
        <v>3.84438279E-4</v>
      </c>
      <c r="T22" s="336"/>
    </row>
    <row r="23" spans="1:20" ht="12" x14ac:dyDescent="0.15">
      <c r="A23" s="1828" t="s">
        <v>896</v>
      </c>
      <c r="B23" s="3415" t="n">
        <v>112.4184204440001</v>
      </c>
      <c r="C23" s="3415" t="n">
        <v>112.40849743933343</v>
      </c>
      <c r="D23" s="3419" t="n">
        <v>-0.00992300466667</v>
      </c>
      <c r="E23" s="3419" t="n">
        <v>-0.008826849397</v>
      </c>
      <c r="F23" s="3416" t="s">
        <v>1185</v>
      </c>
      <c r="G23" s="3419" t="n">
        <v>-1.9623393E-5</v>
      </c>
      <c r="H23" s="3415" t="n">
        <v>11.2</v>
      </c>
      <c r="I23" s="3415" t="n">
        <v>11.2</v>
      </c>
      <c r="J23" s="3419" t="n">
        <v>0.0</v>
      </c>
      <c r="K23" s="3419" t="n">
        <v>0.0</v>
      </c>
      <c r="L23" s="3416" t="s">
        <v>1185</v>
      </c>
      <c r="M23" s="3419" t="n">
        <v>0.0</v>
      </c>
      <c r="N23" s="3415" t="n">
        <v>4.328510795</v>
      </c>
      <c r="O23" s="3415" t="n">
        <v>4.329716545</v>
      </c>
      <c r="P23" s="3419" t="n">
        <v>0.00120575</v>
      </c>
      <c r="Q23" s="3419" t="n">
        <v>0.027856000761</v>
      </c>
      <c r="R23" s="3416" t="s">
        <v>1185</v>
      </c>
      <c r="S23" s="3419" t="n">
        <v>2.38445E-6</v>
      </c>
      <c r="T23" s="336"/>
    </row>
    <row r="24" spans="1:20" ht="12" x14ac:dyDescent="0.15">
      <c r="A24" s="1828" t="s">
        <v>1115</v>
      </c>
      <c r="B24" s="3415" t="n">
        <v>188.77844686800017</v>
      </c>
      <c r="C24" s="3415" t="n">
        <v>190.32468155800018</v>
      </c>
      <c r="D24" s="3419" t="n">
        <v>1.54623469</v>
      </c>
      <c r="E24" s="3419" t="n">
        <v>0.819073742609</v>
      </c>
      <c r="F24" s="3416" t="s">
        <v>1185</v>
      </c>
      <c r="G24" s="3419" t="n">
        <v>0.003057780542</v>
      </c>
      <c r="H24" s="3415" t="s">
        <v>2942</v>
      </c>
      <c r="I24" s="3415" t="s">
        <v>2942</v>
      </c>
      <c r="J24" s="3419" t="s">
        <v>1185</v>
      </c>
      <c r="K24" s="3419" t="s">
        <v>1185</v>
      </c>
      <c r="L24" s="3416" t="s">
        <v>1185</v>
      </c>
      <c r="M24" s="3419" t="s">
        <v>1185</v>
      </c>
      <c r="N24" s="3415" t="n">
        <v>14.998791445</v>
      </c>
      <c r="O24" s="3415" t="n">
        <v>15.006920585</v>
      </c>
      <c r="P24" s="3419" t="n">
        <v>0.00812914</v>
      </c>
      <c r="Q24" s="3419" t="n">
        <v>0.054198633469</v>
      </c>
      <c r="R24" s="3416" t="s">
        <v>1185</v>
      </c>
      <c r="S24" s="3419" t="n">
        <v>1.6075908E-5</v>
      </c>
      <c r="T24" s="336"/>
    </row>
    <row r="25" spans="1:20" ht="12" x14ac:dyDescent="0.15">
      <c r="A25" s="1828" t="s">
        <v>898</v>
      </c>
      <c r="B25" s="3415" t="n">
        <v>116.85756386700011</v>
      </c>
      <c r="C25" s="3415" t="n">
        <v>117.15983888033344</v>
      </c>
      <c r="D25" s="3419" t="n">
        <v>0.30227501333333</v>
      </c>
      <c r="E25" s="3419" t="n">
        <v>0.258669617379</v>
      </c>
      <c r="F25" s="3416" t="s">
        <v>1185</v>
      </c>
      <c r="G25" s="3419" t="n">
        <v>5.9776867E-4</v>
      </c>
      <c r="H25" s="3415" t="s">
        <v>2942</v>
      </c>
      <c r="I25" s="3415" t="s">
        <v>2942</v>
      </c>
      <c r="J25" s="3419" t="s">
        <v>1185</v>
      </c>
      <c r="K25" s="3419" t="s">
        <v>1185</v>
      </c>
      <c r="L25" s="3416" t="s">
        <v>1185</v>
      </c>
      <c r="M25" s="3419" t="s">
        <v>1185</v>
      </c>
      <c r="N25" s="3415" t="n">
        <v>7.025939435</v>
      </c>
      <c r="O25" s="3415" t="n">
        <v>7.053522755</v>
      </c>
      <c r="P25" s="3419" t="n">
        <v>0.02758332</v>
      </c>
      <c r="Q25" s="3419" t="n">
        <v>0.392592624163</v>
      </c>
      <c r="R25" s="3416" t="s">
        <v>1185</v>
      </c>
      <c r="S25" s="3419" t="n">
        <v>5.4547825E-5</v>
      </c>
      <c r="T25" s="336"/>
    </row>
    <row r="26" spans="1:20" ht="12" x14ac:dyDescent="0.15">
      <c r="A26" s="1828" t="s">
        <v>1116</v>
      </c>
      <c r="B26" s="3415" t="n">
        <v>-420.32318</v>
      </c>
      <c r="C26" s="3415" t="n">
        <v>-387.5867</v>
      </c>
      <c r="D26" s="3419" t="n">
        <v>32.73647999999995</v>
      </c>
      <c r="E26" s="3419" t="n">
        <v>-7.788407006247</v>
      </c>
      <c r="F26" s="3416" t="s">
        <v>1185</v>
      </c>
      <c r="G26" s="3419" t="n">
        <v>0.064738536916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10.8246096</v>
      </c>
      <c r="C8" s="3415" t="n">
        <v>10.8246096</v>
      </c>
      <c r="D8" s="3419" t="n">
        <v>0.0</v>
      </c>
      <c r="E8" s="3419" t="n">
        <v>0.0</v>
      </c>
      <c r="F8" s="3419" t="n">
        <v>0.0</v>
      </c>
      <c r="G8" s="3419" t="n">
        <v>0.0</v>
      </c>
      <c r="H8" s="3415" t="n">
        <v>724.7025150100957</v>
      </c>
      <c r="I8" s="3415" t="n">
        <v>726.4154878100957</v>
      </c>
      <c r="J8" s="3419" t="n">
        <v>1.7129728</v>
      </c>
      <c r="K8" s="3419" t="n">
        <v>0.236369098288</v>
      </c>
      <c r="L8" s="3419" t="n">
        <v>0.003188334057</v>
      </c>
      <c r="M8" s="3419" t="n">
        <v>0.003387516094</v>
      </c>
      <c r="N8" s="3415" t="n">
        <v>194.2131535178711</v>
      </c>
      <c r="O8" s="3415" t="n">
        <v>786.5321986378711</v>
      </c>
      <c r="P8" s="3419" t="n">
        <v>592.31904512</v>
      </c>
      <c r="Q8" s="3419" t="n">
        <v>304.984000512353</v>
      </c>
      <c r="R8" s="3419" t="n">
        <v>1.102475756753</v>
      </c>
      <c r="S8" s="3419" t="n">
        <v>1.17134977153</v>
      </c>
    </row>
    <row r="9" spans="1:19" x14ac:dyDescent="0.15">
      <c r="A9" s="1828" t="s">
        <v>2687</v>
      </c>
      <c r="B9" s="3415" t="s">
        <v>2942</v>
      </c>
      <c r="C9" s="3415" t="s">
        <v>2942</v>
      </c>
      <c r="D9" s="3419" t="s">
        <v>1185</v>
      </c>
      <c r="E9" s="3419" t="s">
        <v>1185</v>
      </c>
      <c r="F9" s="3419" t="s">
        <v>1185</v>
      </c>
      <c r="G9" s="3419" t="s">
        <v>1185</v>
      </c>
      <c r="H9" s="3415" t="n">
        <v>512.4644</v>
      </c>
      <c r="I9" s="3415" t="n">
        <v>512.4644</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23.2756786393754</v>
      </c>
      <c r="I10" s="3415" t="n">
        <v>23.2756786393754</v>
      </c>
      <c r="J10" s="3419" t="n">
        <v>0.0</v>
      </c>
      <c r="K10" s="3419" t="n">
        <v>0.0</v>
      </c>
      <c r="L10" s="3419" t="n">
        <v>0.0</v>
      </c>
      <c r="M10" s="3419" t="n">
        <v>0.0</v>
      </c>
      <c r="N10" s="3415" t="n">
        <v>8.79308584</v>
      </c>
      <c r="O10" s="3415" t="n">
        <v>8.79308584</v>
      </c>
      <c r="P10" s="3419" t="n">
        <v>0.0</v>
      </c>
      <c r="Q10" s="3419" t="n">
        <v>0.0</v>
      </c>
      <c r="R10" s="3419" t="n">
        <v>0.0</v>
      </c>
      <c r="S10" s="3419" t="n">
        <v>0.0</v>
      </c>
    </row>
    <row r="11" spans="1:19" ht="13" x14ac:dyDescent="0.15">
      <c r="A11" s="1853" t="s">
        <v>993</v>
      </c>
      <c r="B11" s="3415" t="n">
        <v>10.8246096</v>
      </c>
      <c r="C11" s="3415" t="n">
        <v>10.8246096</v>
      </c>
      <c r="D11" s="3419" t="n">
        <v>0.0</v>
      </c>
      <c r="E11" s="3419" t="n">
        <v>0.0</v>
      </c>
      <c r="F11" s="3419" t="n">
        <v>0.0</v>
      </c>
      <c r="G11" s="3419" t="n">
        <v>0.0</v>
      </c>
      <c r="H11" s="3415" t="n">
        <v>6.23810997072032</v>
      </c>
      <c r="I11" s="3415" t="n">
        <v>6.23810997072032</v>
      </c>
      <c r="J11" s="3419" t="n">
        <v>0.0</v>
      </c>
      <c r="K11" s="3419" t="n">
        <v>0.0</v>
      </c>
      <c r="L11" s="3419" t="n">
        <v>0.0</v>
      </c>
      <c r="M11" s="3419" t="n">
        <v>0.0</v>
      </c>
      <c r="N11" s="3415" t="n">
        <v>99.8347348778711</v>
      </c>
      <c r="O11" s="3415" t="n">
        <v>99.8347348778711</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182.7243264</v>
      </c>
      <c r="I12" s="3415" t="n">
        <v>184.4372992</v>
      </c>
      <c r="J12" s="3419" t="n">
        <v>1.7129728</v>
      </c>
      <c r="K12" s="3419" t="n">
        <v>0.937462916815</v>
      </c>
      <c r="L12" s="3419" t="n">
        <v>0.003188334057</v>
      </c>
      <c r="M12" s="3419" t="n">
        <v>0.003387516094</v>
      </c>
      <c r="N12" s="3415" t="n">
        <v>85.5853328</v>
      </c>
      <c r="O12" s="3415" t="n">
        <v>677.90437792</v>
      </c>
      <c r="P12" s="3419" t="n">
        <v>592.31904512</v>
      </c>
      <c r="Q12" s="3419" t="n">
        <v>692.080086320585</v>
      </c>
      <c r="R12" s="3419" t="n">
        <v>1.102475756753</v>
      </c>
      <c r="S12" s="3419" t="n">
        <v>1.17134977153</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11.529</v>
      </c>
      <c r="C14" s="3415" t="n">
        <v>13.7325</v>
      </c>
      <c r="D14" s="3419" t="n">
        <v>2.2035</v>
      </c>
      <c r="E14" s="3419" t="n">
        <v>19.112672391361</v>
      </c>
      <c r="F14" s="3419" t="n">
        <v>0.004101345972</v>
      </c>
      <c r="G14" s="3419" t="n">
        <v>0.004357565813</v>
      </c>
      <c r="H14" s="3415" t="n">
        <v>0.683144</v>
      </c>
      <c r="I14" s="3415" t="n">
        <v>0.80654</v>
      </c>
      <c r="J14" s="3419" t="n">
        <v>0.123396</v>
      </c>
      <c r="K14" s="3419" t="n">
        <v>18.062955979998</v>
      </c>
      <c r="L14" s="3419" t="n">
        <v>2.29675374E-4</v>
      </c>
      <c r="M14" s="3419" t="n">
        <v>2.44023686E-4</v>
      </c>
      <c r="N14" s="3415" t="n">
        <v>0.46481</v>
      </c>
      <c r="O14" s="3415" t="n">
        <v>0.56213125</v>
      </c>
      <c r="P14" s="3419" t="n">
        <v>0.09732125</v>
      </c>
      <c r="Q14" s="3419" t="n">
        <v>20.937856328392</v>
      </c>
      <c r="R14" s="3419" t="n">
        <v>1.8114278E-4</v>
      </c>
      <c r="S14" s="3419" t="n">
        <v>1.92459157E-4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4072.1520149455514</v>
      </c>
      <c r="C17" s="3415" t="n">
        <v>4072.1520149455514</v>
      </c>
      <c r="D17" s="3419" t="n">
        <v>0.0</v>
      </c>
      <c r="E17" s="3419" t="n">
        <v>0.0</v>
      </c>
      <c r="F17" s="3419" t="n">
        <v>0.0</v>
      </c>
      <c r="G17" s="3419" t="n">
        <v>0.0</v>
      </c>
      <c r="H17" s="3415" t="n">
        <v>0.6170805853618</v>
      </c>
      <c r="I17" s="3415" t="n">
        <v>0.6170805853618</v>
      </c>
      <c r="J17" s="3419" t="n">
        <v>0.0</v>
      </c>
      <c r="K17" s="3419" t="n">
        <v>0.0</v>
      </c>
      <c r="L17" s="3419" t="n">
        <v>0.0</v>
      </c>
      <c r="M17" s="3419" t="n">
        <v>0.0</v>
      </c>
      <c r="N17" s="3415" t="n">
        <v>29.63925414244175</v>
      </c>
      <c r="O17" s="3415" t="n">
        <v>29.63925414244175</v>
      </c>
      <c r="P17" s="3419" t="n">
        <v>0.0</v>
      </c>
      <c r="Q17" s="3419" t="n">
        <v>0.0</v>
      </c>
      <c r="R17" s="3419" t="n">
        <v>0.0</v>
      </c>
      <c r="S17" s="3419" t="n">
        <v>0.0</v>
      </c>
    </row>
    <row r="18" spans="1:19" x14ac:dyDescent="0.15">
      <c r="A18" s="1938" t="s">
        <v>61</v>
      </c>
      <c r="B18" s="3415" t="n">
        <v>4040.934314457122</v>
      </c>
      <c r="C18" s="3415" t="n">
        <v>4040.934314457122</v>
      </c>
      <c r="D18" s="3419" t="n">
        <v>0.0</v>
      </c>
      <c r="E18" s="3419" t="n">
        <v>0.0</v>
      </c>
      <c r="F18" s="3419" t="n">
        <v>0.0</v>
      </c>
      <c r="G18" s="3419" t="n">
        <v>0.0</v>
      </c>
      <c r="H18" s="3415" t="n">
        <v>0.60990736418248</v>
      </c>
      <c r="I18" s="3415" t="n">
        <v>0.60990736418248</v>
      </c>
      <c r="J18" s="3419" t="n">
        <v>0.0</v>
      </c>
      <c r="K18" s="3419" t="n">
        <v>0.0</v>
      </c>
      <c r="L18" s="3419" t="n">
        <v>0.0</v>
      </c>
      <c r="M18" s="3419" t="n">
        <v>0.0</v>
      </c>
      <c r="N18" s="3415" t="n">
        <v>29.37584839057725</v>
      </c>
      <c r="O18" s="3415" t="n">
        <v>29.37584839057725</v>
      </c>
      <c r="P18" s="3419" t="n">
        <v>0.0</v>
      </c>
      <c r="Q18" s="3419" t="n">
        <v>0.0</v>
      </c>
      <c r="R18" s="3419" t="n">
        <v>0.0</v>
      </c>
      <c r="S18" s="3419" t="n">
        <v>0.0</v>
      </c>
    </row>
    <row r="19" spans="1:19" x14ac:dyDescent="0.15">
      <c r="A19" s="1938" t="s">
        <v>62</v>
      </c>
      <c r="B19" s="3415" t="n">
        <v>31.2177004884294</v>
      </c>
      <c r="C19" s="3415" t="n">
        <v>31.2177004884294</v>
      </c>
      <c r="D19" s="3419" t="n">
        <v>0.0</v>
      </c>
      <c r="E19" s="3419" t="n">
        <v>0.0</v>
      </c>
      <c r="F19" s="3419" t="n">
        <v>0.0</v>
      </c>
      <c r="G19" s="3419" t="n">
        <v>0.0</v>
      </c>
      <c r="H19" s="3415" t="n">
        <v>0.00717322117932</v>
      </c>
      <c r="I19" s="3415" t="n">
        <v>0.00717322117932</v>
      </c>
      <c r="J19" s="3419" t="n">
        <v>0.0</v>
      </c>
      <c r="K19" s="3419" t="n">
        <v>0.0</v>
      </c>
      <c r="L19" s="3419" t="n">
        <v>0.0</v>
      </c>
      <c r="M19" s="3419" t="n">
        <v>0.0</v>
      </c>
      <c r="N19" s="3415" t="n">
        <v>0.2634057518645</v>
      </c>
      <c r="O19" s="3415" t="n">
        <v>0.2634057518645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6254.339764731777</v>
      </c>
      <c r="C21" s="3415" t="n">
        <v>6253.237624584832</v>
      </c>
      <c r="D21" s="3419" t="n">
        <v>-1.10214014694532</v>
      </c>
      <c r="E21" s="3419" t="n">
        <v>-0.017622006293</v>
      </c>
      <c r="F21" s="3419" t="n">
        <v>-0.002051399162</v>
      </c>
      <c r="G21" s="3419" t="n">
        <v>-0.002179554448</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307.0836825454041</v>
      </c>
      <c r="O24" s="3415" t="n">
        <v>309.5315451609886</v>
      </c>
      <c r="P24" s="3419" t="n">
        <v>2.4478626155845</v>
      </c>
      <c r="Q24" s="3419" t="n">
        <v>0.797132102655</v>
      </c>
      <c r="R24" s="3419" t="n">
        <v>0.004556174939</v>
      </c>
      <c r="S24" s="3419" t="n">
        <v>0.004840808917</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145.4198913375699</v>
      </c>
      <c r="C26" s="3415" t="n">
        <v>148.5629138024443</v>
      </c>
      <c r="D26" s="3419" t="n">
        <v>3.1430224648744</v>
      </c>
      <c r="E26" s="3419" t="n">
        <v>2.161342878175</v>
      </c>
      <c r="F26" s="3419" t="n">
        <v>0.005850066951</v>
      </c>
      <c r="G26" s="3419" t="n">
        <v>0.006215533126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1271.9717901603235</v>
      </c>
      <c r="C8" s="3415" t="n">
        <v>1210.339448650986</v>
      </c>
      <c r="D8" s="3419" t="n">
        <v>-61.63234150933758</v>
      </c>
      <c r="E8" s="3419" t="n">
        <v>-4.845417326556</v>
      </c>
      <c r="F8" s="3419" t="n">
        <v>-0.114715477927</v>
      </c>
      <c r="G8" s="3419" t="n">
        <v>-0.121881998799</v>
      </c>
      <c r="H8" s="3415" t="n">
        <v>35.37177593119455</v>
      </c>
      <c r="I8" s="3415" t="n">
        <v>33.67561242885441</v>
      </c>
      <c r="J8" s="3419" t="n">
        <v>-1.69616350234014</v>
      </c>
      <c r="K8" s="3419" t="n">
        <v>-4.795245524679</v>
      </c>
      <c r="L8" s="3419" t="n">
        <v>-0.003157047129</v>
      </c>
      <c r="M8" s="3419" t="n">
        <v>-0.003354274605</v>
      </c>
      <c r="N8" s="3415" t="n">
        <v>194.20996260095</v>
      </c>
      <c r="O8" s="3415" t="n">
        <v>190.038352568495</v>
      </c>
      <c r="P8" s="3419" t="n">
        <v>-4.171610032455</v>
      </c>
      <c r="Q8" s="3419" t="n">
        <v>-2.147989720294</v>
      </c>
      <c r="R8" s="3419" t="n">
        <v>-0.007764563651</v>
      </c>
      <c r="S8" s="3419" t="n">
        <v>-0.008249632523</v>
      </c>
      <c r="T8" s="3415" t="s">
        <v>2945</v>
      </c>
      <c r="U8" s="3415" t="s">
        <v>2945</v>
      </c>
      <c r="V8" s="3419" t="s">
        <v>1185</v>
      </c>
      <c r="W8" s="3419" t="s">
        <v>1185</v>
      </c>
      <c r="X8" s="3419" t="s">
        <v>1185</v>
      </c>
      <c r="Y8" s="3419" t="s">
        <v>1185</v>
      </c>
      <c r="Z8" s="3415" t="n">
        <v>7.1517327</v>
      </c>
      <c r="AA8" s="3415" t="n">
        <v>7.158530925</v>
      </c>
      <c r="AB8" s="3419" t="n">
        <v>0.006798225</v>
      </c>
      <c r="AC8" s="3419" t="n">
        <v>0.095057034221</v>
      </c>
      <c r="AD8" s="3419" t="n">
        <v>1.2653448E-5</v>
      </c>
      <c r="AE8" s="3419" t="n">
        <v>1.3443936E-5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n">
        <v>11.03843175</v>
      </c>
      <c r="O11" s="3415" t="n">
        <v>11.03843175</v>
      </c>
      <c r="P11" s="3419" t="n">
        <v>0.0</v>
      </c>
      <c r="Q11" s="3419" t="n">
        <v>0.0</v>
      </c>
      <c r="R11" s="3419" t="n">
        <v>0.0</v>
      </c>
      <c r="S11" s="3419" t="n">
        <v>0.0</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26.461</v>
      </c>
      <c r="O12" s="3415" t="n">
        <v>26.461</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n">
        <v>0.4683756</v>
      </c>
      <c r="C14" s="3415" t="n">
        <v>0.3924393912</v>
      </c>
      <c r="D14" s="3419" t="n">
        <v>-0.0759362088</v>
      </c>
      <c r="E14" s="3419" t="n">
        <v>-16.212673930922</v>
      </c>
      <c r="F14" s="3419" t="n">
        <v>-1.41339081E-4</v>
      </c>
      <c r="G14" s="3419" t="n">
        <v>-1.50168835E-4</v>
      </c>
      <c r="H14" s="3415" t="n">
        <v>5.376654489</v>
      </c>
      <c r="I14" s="3415" t="n">
        <v>4.866960213084</v>
      </c>
      <c r="J14" s="3419" t="n">
        <v>-0.509694275916</v>
      </c>
      <c r="K14" s="3419" t="n">
        <v>-9.479766218171</v>
      </c>
      <c r="L14" s="3419" t="n">
        <v>-9.48687345E-4</v>
      </c>
      <c r="M14" s="3419" t="n">
        <v>-0.00100795387</v>
      </c>
      <c r="N14" s="3415" t="n">
        <v>7.321425</v>
      </c>
      <c r="O14" s="3415" t="n">
        <v>7.32033225</v>
      </c>
      <c r="P14" s="3419" t="n">
        <v>-0.00109275</v>
      </c>
      <c r="Q14" s="3419" t="n">
        <v>-0.014925373134</v>
      </c>
      <c r="R14" s="3419" t="n">
        <v>-2.033921E-6</v>
      </c>
      <c r="S14" s="3419" t="n">
        <v>-2.160985E-6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7.1517327</v>
      </c>
      <c r="AA16" s="3415" t="n">
        <v>7.158530925</v>
      </c>
      <c r="AB16" s="3419" t="n">
        <v>0.006798225</v>
      </c>
      <c r="AC16" s="3419" t="n">
        <v>0.095057034221</v>
      </c>
      <c r="AD16" s="3419" t="n">
        <v>1.2653448E-5</v>
      </c>
      <c r="AE16" s="3419" t="n">
        <v>1.3443936E-5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1.70149545</v>
      </c>
      <c r="I18" s="3415" t="n">
        <v>1.447185915</v>
      </c>
      <c r="J18" s="3419" t="n">
        <v>-0.254309535</v>
      </c>
      <c r="K18" s="3419" t="n">
        <v>-14.94623655914</v>
      </c>
      <c r="L18" s="3419" t="n">
        <v>-4.73343039E-4</v>
      </c>
      <c r="M18" s="3419" t="n">
        <v>-5.0291379E-4</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1186.6586032582668</v>
      </c>
      <c r="C19" s="3415" t="n">
        <v>1131.92492399518</v>
      </c>
      <c r="D19" s="3419" t="n">
        <v>-54.73367926308666</v>
      </c>
      <c r="E19" s="3419" t="n">
        <v>-4.612420043372</v>
      </c>
      <c r="F19" s="3419" t="n">
        <v>-0.101875087358</v>
      </c>
      <c r="G19" s="3419" t="n">
        <v>-0.108239441612</v>
      </c>
      <c r="H19" s="3415" t="n">
        <v>9.74620780589455</v>
      </c>
      <c r="I19" s="3415" t="n">
        <v>9.7380726655042</v>
      </c>
      <c r="J19" s="3419" t="n">
        <v>-0.00813514039035</v>
      </c>
      <c r="K19" s="3419" t="n">
        <v>-0.083469802331</v>
      </c>
      <c r="L19" s="3419" t="n">
        <v>-1.5141831E-5</v>
      </c>
      <c r="M19" s="3419" t="n">
        <v>-1.6087774E-5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39.66674425885681</v>
      </c>
      <c r="C20" s="3415" t="n">
        <v>36.41290472131854</v>
      </c>
      <c r="D20" s="3419" t="n">
        <v>-3.25383953753827</v>
      </c>
      <c r="E20" s="3419" t="n">
        <v>-8.202940771505</v>
      </c>
      <c r="F20" s="3419" t="n">
        <v>-0.006056329331</v>
      </c>
      <c r="G20" s="3419" t="n">
        <v>-0.006434681158</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19.47309001</v>
      </c>
      <c r="C22" s="3415" t="n">
        <v>18.193507</v>
      </c>
      <c r="D22" s="3419" t="n">
        <v>-1.27958301</v>
      </c>
      <c r="E22" s="3419" t="n">
        <v>-6.571032174878</v>
      </c>
      <c r="F22" s="3419" t="n">
        <v>-0.002381671261</v>
      </c>
      <c r="G22" s="3419" t="n">
        <v>-0.002530459351</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0.4897870332</v>
      </c>
      <c r="C23" s="3415" t="n">
        <v>0.49277354328734</v>
      </c>
      <c r="D23" s="3419" t="n">
        <v>0.00298651008734</v>
      </c>
      <c r="E23" s="3419" t="n">
        <v>0.609756870824</v>
      </c>
      <c r="F23" s="3419" t="n">
        <v>5.558752E-6</v>
      </c>
      <c r="G23" s="3419" t="n">
        <v>5.90602E-6</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82.216865</v>
      </c>
      <c r="O25" s="3415" t="n">
        <v>82.391</v>
      </c>
      <c r="P25" s="3419" t="n">
        <v>0.174135</v>
      </c>
      <c r="Q25" s="3419" t="n">
        <v>0.2117996107</v>
      </c>
      <c r="R25" s="3419" t="n">
        <v>3.24115217E-4</v>
      </c>
      <c r="S25" s="3419" t="n">
        <v>3.44363387E-4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18.5474181863</v>
      </c>
      <c r="I26" s="3415" t="n">
        <v>17.62339363526621</v>
      </c>
      <c r="J26" s="3419" t="n">
        <v>-0.92402455103379</v>
      </c>
      <c r="K26" s="3419" t="n">
        <v>-4.981957821581</v>
      </c>
      <c r="L26" s="3419" t="n">
        <v>-0.001719874913</v>
      </c>
      <c r="M26" s="3419" t="n">
        <v>-0.001827319171</v>
      </c>
      <c r="N26" s="3415" t="n">
        <v>67.17224085095</v>
      </c>
      <c r="O26" s="3415" t="n">
        <v>62.82758856843272</v>
      </c>
      <c r="P26" s="3419" t="n">
        <v>-4.34465228251728</v>
      </c>
      <c r="Q26" s="3419" t="n">
        <v>-6.467928161214</v>
      </c>
      <c r="R26" s="3419" t="n">
        <v>-0.008086644947</v>
      </c>
      <c r="S26" s="3419" t="n">
        <v>-0.008591834925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25.21519</v>
      </c>
      <c r="C27" s="3415" t="n">
        <v>22.9229</v>
      </c>
      <c r="D27" s="3419" t="n">
        <v>-2.29229</v>
      </c>
      <c r="E27" s="3419" t="n">
        <v>-9.090909090909</v>
      </c>
      <c r="F27" s="3419" t="n">
        <v>-0.004266609648</v>
      </c>
      <c r="G27" s="3419" t="n">
        <v>-0.004533153863</v>
      </c>
      <c r="H27" s="3415" t="n">
        <v>18.5474181863</v>
      </c>
      <c r="I27" s="3415" t="n">
        <v>17.62339363526621</v>
      </c>
      <c r="J27" s="3419" t="n">
        <v>-0.92402455103379</v>
      </c>
      <c r="K27" s="3419" t="n">
        <v>-4.981957821581</v>
      </c>
      <c r="L27" s="3419" t="n">
        <v>-0.001719874913</v>
      </c>
      <c r="M27" s="3419" t="n">
        <v>-0.001827319171</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49803.57614125296</v>
      </c>
      <c r="E32" s="3415" t="n">
        <v>50567.22249124125</v>
      </c>
      <c r="F32" s="3419" t="n">
        <v>763.6463499882834</v>
      </c>
      <c r="G32" s="3419" t="n">
        <v>1.533316298055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53036.00478837569</v>
      </c>
      <c r="E33" s="3415" t="n">
        <v>53726.26486270715</v>
      </c>
      <c r="F33" s="3419" t="n">
        <v>690.2600743314592</v>
      </c>
      <c r="G33" s="3419" t="n">
        <v>1.301493347935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3317</v>
      </c>
      <c r="B7" s="3456" t="s">
        <v>3320</v>
      </c>
      <c r="C7" s="3456" t="s">
        <v>3321</v>
      </c>
      <c r="D7" s="3456" t="s">
        <v>1185</v>
      </c>
      <c r="E7" s="3455"/>
    </row>
    <row r="8">
      <c r="A8" s="3456" t="s">
        <v>3317</v>
      </c>
      <c r="B8" s="3456" t="s">
        <v>3322</v>
      </c>
      <c r="C8" s="3456" t="s">
        <v>3323</v>
      </c>
      <c r="D8" s="3456" t="s">
        <v>3324</v>
      </c>
      <c r="E8" s="3455"/>
    </row>
    <row r="9">
      <c r="A9" s="3456" t="s">
        <v>3317</v>
      </c>
      <c r="B9" s="3456" t="s">
        <v>3322</v>
      </c>
      <c r="C9" s="3456" t="s">
        <v>3325</v>
      </c>
      <c r="D9" s="3456" t="s">
        <v>3324</v>
      </c>
      <c r="E9" s="3455"/>
    </row>
    <row r="10">
      <c r="A10" s="3456" t="s">
        <v>3317</v>
      </c>
      <c r="B10" s="3456" t="s">
        <v>3322</v>
      </c>
      <c r="C10" s="3456" t="s">
        <v>3326</v>
      </c>
      <c r="D10" s="3456" t="s">
        <v>3324</v>
      </c>
      <c r="E10" s="3455"/>
    </row>
    <row r="11">
      <c r="A11" s="3456" t="s">
        <v>3317</v>
      </c>
      <c r="B11" s="3456" t="s">
        <v>3322</v>
      </c>
      <c r="C11" s="3456" t="s">
        <v>3327</v>
      </c>
      <c r="D11" s="3456" t="s">
        <v>3324</v>
      </c>
      <c r="E11" s="3455"/>
    </row>
    <row r="12">
      <c r="A12" s="3456" t="s">
        <v>2819</v>
      </c>
      <c r="B12" s="3456" t="s">
        <v>3328</v>
      </c>
      <c r="C12" s="3456" t="s">
        <v>3329</v>
      </c>
      <c r="D12" s="3456" t="s">
        <v>3330</v>
      </c>
      <c r="E12" s="3455"/>
    </row>
    <row r="13" spans="1:6" ht="12.75" customHeight="1" x14ac:dyDescent="0.15">
      <c r="A13" s="3456" t="s">
        <v>3318</v>
      </c>
      <c r="B13" s="3456" t="s">
        <v>3322</v>
      </c>
      <c r="C13" s="3456" t="s">
        <v>3331</v>
      </c>
      <c r="D13" s="3456" t="s">
        <v>3332</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3317</v>
      </c>
      <c r="B16" s="3456" t="s">
        <v>3333</v>
      </c>
      <c r="C16" s="3456" t="s">
        <v>3334</v>
      </c>
      <c r="D16" s="3456" t="s">
        <v>3335</v>
      </c>
      <c r="E16" s="3456" t="s">
        <v>3336</v>
      </c>
      <c r="F16" s="26"/>
    </row>
    <row r="17">
      <c r="A17" s="3456" t="s">
        <v>3317</v>
      </c>
      <c r="B17" s="3456" t="s">
        <v>3337</v>
      </c>
      <c r="C17" s="3456" t="s">
        <v>3338</v>
      </c>
      <c r="D17" s="3456" t="s">
        <v>3339</v>
      </c>
      <c r="E17" s="3456" t="s">
        <v>3340</v>
      </c>
    </row>
    <row r="18">
      <c r="A18" s="3456" t="s">
        <v>3317</v>
      </c>
      <c r="B18" s="3456" t="s">
        <v>3341</v>
      </c>
      <c r="C18" s="3456" t="s">
        <v>3342</v>
      </c>
      <c r="D18" s="3456" t="s">
        <v>3339</v>
      </c>
      <c r="E18" s="3456" t="s">
        <v>3343</v>
      </c>
    </row>
    <row r="19">
      <c r="A19" s="3456" t="s">
        <v>3317</v>
      </c>
      <c r="B19" s="3456" t="s">
        <v>3344</v>
      </c>
      <c r="C19" s="3456" t="s">
        <v>3345</v>
      </c>
      <c r="D19" s="3456" t="s">
        <v>3346</v>
      </c>
      <c r="E19" s="3456" t="s">
        <v>3347</v>
      </c>
    </row>
    <row r="20">
      <c r="A20" s="3456" t="s">
        <v>3317</v>
      </c>
      <c r="B20" s="3456" t="s">
        <v>3348</v>
      </c>
      <c r="C20" s="3456" t="s">
        <v>3349</v>
      </c>
      <c r="D20" s="3456" t="s">
        <v>3350</v>
      </c>
      <c r="E20" s="3456" t="s">
        <v>3351</v>
      </c>
    </row>
    <row r="21">
      <c r="A21" s="3456" t="s">
        <v>3317</v>
      </c>
      <c r="B21" s="3456" t="s">
        <v>3352</v>
      </c>
      <c r="C21" s="3456" t="s">
        <v>3349</v>
      </c>
      <c r="D21" s="3456" t="s">
        <v>3350</v>
      </c>
      <c r="E21" s="3456" t="s">
        <v>3351</v>
      </c>
    </row>
    <row r="22">
      <c r="A22" s="3456" t="s">
        <v>3317</v>
      </c>
      <c r="B22" s="3456" t="s">
        <v>3353</v>
      </c>
      <c r="C22" s="3456" t="s">
        <v>3349</v>
      </c>
      <c r="D22" s="3456" t="s">
        <v>3350</v>
      </c>
      <c r="E22" s="3456" t="s">
        <v>3351</v>
      </c>
    </row>
    <row r="23">
      <c r="A23" s="3456" t="s">
        <v>3317</v>
      </c>
      <c r="B23" s="3456" t="s">
        <v>3354</v>
      </c>
      <c r="C23" s="3456" t="s">
        <v>3355</v>
      </c>
      <c r="D23" s="3456" t="s">
        <v>3356</v>
      </c>
      <c r="E23" s="3456" t="s">
        <v>3347</v>
      </c>
    </row>
    <row r="24">
      <c r="A24" s="3456" t="s">
        <v>3317</v>
      </c>
      <c r="B24" s="3456" t="s">
        <v>3357</v>
      </c>
      <c r="C24" s="3456" t="s">
        <v>3358</v>
      </c>
      <c r="D24" s="3456" t="s">
        <v>3359</v>
      </c>
      <c r="E24" s="3456" t="s">
        <v>3360</v>
      </c>
    </row>
    <row r="25">
      <c r="A25" s="3456" t="s">
        <v>3317</v>
      </c>
      <c r="B25" s="3456" t="s">
        <v>3361</v>
      </c>
      <c r="C25" s="3456" t="s">
        <v>3362</v>
      </c>
      <c r="D25" s="3456" t="s">
        <v>3363</v>
      </c>
      <c r="E25" s="3456" t="s">
        <v>3364</v>
      </c>
    </row>
    <row r="26">
      <c r="A26" s="3456" t="s">
        <v>3317</v>
      </c>
      <c r="B26" s="3456" t="s">
        <v>3365</v>
      </c>
      <c r="C26" s="3456" t="s">
        <v>3366</v>
      </c>
      <c r="D26" s="3456" t="s">
        <v>3367</v>
      </c>
      <c r="E26" s="3456" t="s">
        <v>3368</v>
      </c>
    </row>
    <row r="27">
      <c r="A27" s="3456" t="s">
        <v>3317</v>
      </c>
      <c r="B27" s="3456" t="s">
        <v>3369</v>
      </c>
      <c r="C27" s="3456" t="s">
        <v>3370</v>
      </c>
      <c r="D27" s="3456" t="s">
        <v>3371</v>
      </c>
      <c r="E27" s="3456" t="s">
        <v>3372</v>
      </c>
    </row>
    <row r="28">
      <c r="A28" s="3456" t="s">
        <v>3317</v>
      </c>
      <c r="B28" s="3456" t="s">
        <v>3373</v>
      </c>
      <c r="C28" s="3456" t="s">
        <v>3374</v>
      </c>
      <c r="D28" s="3456" t="s">
        <v>3375</v>
      </c>
      <c r="E28" s="3456" t="s">
        <v>3376</v>
      </c>
    </row>
    <row r="29">
      <c r="A29" s="3456" t="s">
        <v>3317</v>
      </c>
      <c r="B29" s="3456" t="s">
        <v>3377</v>
      </c>
      <c r="C29" s="3456" t="s">
        <v>3378</v>
      </c>
      <c r="D29" s="3456" t="s">
        <v>3379</v>
      </c>
      <c r="E29" s="3456" t="s">
        <v>3380</v>
      </c>
    </row>
    <row r="30">
      <c r="A30" s="3456" t="s">
        <v>2819</v>
      </c>
      <c r="B30" s="3456" t="s">
        <v>3381</v>
      </c>
      <c r="C30" s="3456" t="s">
        <v>3334</v>
      </c>
      <c r="D30" s="3456" t="s">
        <v>3335</v>
      </c>
      <c r="E30" s="3456" t="s">
        <v>3336</v>
      </c>
    </row>
    <row r="31">
      <c r="A31" s="3456" t="s">
        <v>2819</v>
      </c>
      <c r="B31" s="3456" t="s">
        <v>3337</v>
      </c>
      <c r="C31" s="3456" t="s">
        <v>3338</v>
      </c>
      <c r="D31" s="3456" t="s">
        <v>3382</v>
      </c>
      <c r="E31" s="3456" t="s">
        <v>3340</v>
      </c>
    </row>
    <row r="32">
      <c r="A32" s="3456" t="s">
        <v>2819</v>
      </c>
      <c r="B32" s="3456" t="s">
        <v>3341</v>
      </c>
      <c r="C32" s="3456" t="s">
        <v>3342</v>
      </c>
      <c r="D32" s="3456" t="s">
        <v>3339</v>
      </c>
      <c r="E32" s="3456" t="s">
        <v>3343</v>
      </c>
    </row>
    <row r="33">
      <c r="A33" s="3456" t="s">
        <v>2819</v>
      </c>
      <c r="B33" s="3456" t="s">
        <v>3344</v>
      </c>
      <c r="C33" s="3456" t="s">
        <v>3345</v>
      </c>
      <c r="D33" s="3456" t="s">
        <v>3346</v>
      </c>
      <c r="E33" s="3456" t="s">
        <v>3347</v>
      </c>
    </row>
    <row r="34">
      <c r="A34" s="3456" t="s">
        <v>2819</v>
      </c>
      <c r="B34" s="3456" t="s">
        <v>3348</v>
      </c>
      <c r="C34" s="3456" t="s">
        <v>3349</v>
      </c>
      <c r="D34" s="3456" t="s">
        <v>3350</v>
      </c>
      <c r="E34" s="3456" t="s">
        <v>3351</v>
      </c>
    </row>
    <row r="35">
      <c r="A35" s="3456" t="s">
        <v>2819</v>
      </c>
      <c r="B35" s="3456" t="s">
        <v>3352</v>
      </c>
      <c r="C35" s="3456" t="s">
        <v>3349</v>
      </c>
      <c r="D35" s="3456" t="s">
        <v>3350</v>
      </c>
      <c r="E35" s="3456" t="s">
        <v>3351</v>
      </c>
    </row>
    <row r="36">
      <c r="A36" s="3456" t="s">
        <v>2819</v>
      </c>
      <c r="B36" s="3456" t="s">
        <v>3353</v>
      </c>
      <c r="C36" s="3456" t="s">
        <v>3349</v>
      </c>
      <c r="D36" s="3456" t="s">
        <v>3350</v>
      </c>
      <c r="E36" s="3456" t="s">
        <v>3351</v>
      </c>
    </row>
    <row r="37">
      <c r="A37" s="3456" t="s">
        <v>2819</v>
      </c>
      <c r="B37" s="3456" t="s">
        <v>3354</v>
      </c>
      <c r="C37" s="3456" t="s">
        <v>3355</v>
      </c>
      <c r="D37" s="3456" t="s">
        <v>3356</v>
      </c>
      <c r="E37" s="3456" t="s">
        <v>3347</v>
      </c>
    </row>
    <row r="38">
      <c r="A38" s="3456" t="s">
        <v>2819</v>
      </c>
      <c r="B38" s="3456" t="s">
        <v>3383</v>
      </c>
      <c r="C38" s="3456" t="s">
        <v>3384</v>
      </c>
      <c r="D38" s="3456" t="s">
        <v>3385</v>
      </c>
      <c r="E38" s="3456" t="s">
        <v>3386</v>
      </c>
    </row>
    <row r="39">
      <c r="A39" s="3456" t="s">
        <v>2819</v>
      </c>
      <c r="B39" s="3456" t="s">
        <v>3323</v>
      </c>
      <c r="C39" s="3456" t="s">
        <v>3387</v>
      </c>
      <c r="D39" s="3456" t="s">
        <v>3388</v>
      </c>
      <c r="E39" s="3456" t="s">
        <v>3389</v>
      </c>
    </row>
    <row r="40">
      <c r="A40" s="3456" t="s">
        <v>2819</v>
      </c>
      <c r="B40" s="3456" t="s">
        <v>3390</v>
      </c>
      <c r="C40" s="3456" t="s">
        <v>3359</v>
      </c>
      <c r="D40" s="3456" t="s">
        <v>3388</v>
      </c>
      <c r="E40" s="3456" t="s">
        <v>3391</v>
      </c>
    </row>
    <row r="41">
      <c r="A41" s="3456" t="s">
        <v>2819</v>
      </c>
      <c r="B41" s="3456" t="s">
        <v>3392</v>
      </c>
      <c r="C41" s="3456" t="s">
        <v>3359</v>
      </c>
      <c r="D41" s="3456" t="s">
        <v>3388</v>
      </c>
      <c r="E41" s="3456" t="s">
        <v>3393</v>
      </c>
    </row>
    <row r="42">
      <c r="A42" s="3456" t="s">
        <v>2819</v>
      </c>
      <c r="B42" s="3456" t="s">
        <v>3357</v>
      </c>
      <c r="C42" s="3456" t="s">
        <v>3358</v>
      </c>
      <c r="D42" s="3456" t="s">
        <v>3359</v>
      </c>
      <c r="E42" s="3456" t="s">
        <v>3360</v>
      </c>
    </row>
    <row r="43">
      <c r="A43" s="3456" t="s">
        <v>2819</v>
      </c>
      <c r="B43" s="3456" t="s">
        <v>3325</v>
      </c>
      <c r="C43" s="3456" t="s">
        <v>3394</v>
      </c>
      <c r="D43" s="3456" t="s">
        <v>3395</v>
      </c>
      <c r="E43" s="3456" t="s">
        <v>3396</v>
      </c>
    </row>
    <row r="44">
      <c r="A44" s="3456" t="s">
        <v>2819</v>
      </c>
      <c r="B44" s="3456" t="s">
        <v>3326</v>
      </c>
      <c r="C44" s="3456" t="s">
        <v>3397</v>
      </c>
      <c r="D44" s="3456" t="s">
        <v>3398</v>
      </c>
      <c r="E44" s="3456" t="s">
        <v>3399</v>
      </c>
    </row>
    <row r="45">
      <c r="A45" s="3456" t="s">
        <v>2819</v>
      </c>
      <c r="B45" s="3456" t="s">
        <v>3400</v>
      </c>
      <c r="C45" s="3456" t="s">
        <v>3363</v>
      </c>
      <c r="D45" s="3456" t="s">
        <v>3398</v>
      </c>
      <c r="E45" s="3456" t="s">
        <v>3401</v>
      </c>
    </row>
    <row r="46">
      <c r="A46" s="3456" t="s">
        <v>2819</v>
      </c>
      <c r="B46" s="3456" t="s">
        <v>3361</v>
      </c>
      <c r="C46" s="3456" t="s">
        <v>3362</v>
      </c>
      <c r="D46" s="3456" t="s">
        <v>3363</v>
      </c>
      <c r="E46" s="3456" t="s">
        <v>3364</v>
      </c>
    </row>
    <row r="47">
      <c r="A47" s="3456" t="s">
        <v>2819</v>
      </c>
      <c r="B47" s="3456" t="s">
        <v>3331</v>
      </c>
      <c r="C47" s="3456" t="s">
        <v>3402</v>
      </c>
      <c r="D47" s="3456" t="s">
        <v>3403</v>
      </c>
      <c r="E47" s="3456" t="s">
        <v>3404</v>
      </c>
    </row>
    <row r="48">
      <c r="A48" s="3456" t="s">
        <v>2819</v>
      </c>
      <c r="B48" s="3456" t="s">
        <v>3327</v>
      </c>
      <c r="C48" s="3456" t="s">
        <v>3405</v>
      </c>
      <c r="D48" s="3456" t="s">
        <v>3403</v>
      </c>
      <c r="E48" s="3456" t="s">
        <v>3406</v>
      </c>
    </row>
    <row r="49">
      <c r="A49" s="3456" t="s">
        <v>2819</v>
      </c>
      <c r="B49" s="3456" t="s">
        <v>3407</v>
      </c>
      <c r="C49" s="3456" t="s">
        <v>3408</v>
      </c>
      <c r="D49" s="3456" t="s">
        <v>3409</v>
      </c>
      <c r="E49" s="3456" t="s">
        <v>3410</v>
      </c>
    </row>
    <row r="50">
      <c r="A50" s="3456" t="s">
        <v>2819</v>
      </c>
      <c r="B50" s="3456" t="s">
        <v>3411</v>
      </c>
      <c r="C50" s="3456" t="s">
        <v>3412</v>
      </c>
      <c r="D50" s="3456" t="s">
        <v>3413</v>
      </c>
      <c r="E50" s="3456" t="s">
        <v>3414</v>
      </c>
    </row>
    <row r="51">
      <c r="A51" s="3456" t="s">
        <v>2819</v>
      </c>
      <c r="B51" s="3456" t="s">
        <v>3415</v>
      </c>
      <c r="C51" s="3456" t="s">
        <v>3416</v>
      </c>
      <c r="D51" s="3456" t="s">
        <v>3417</v>
      </c>
      <c r="E51" s="3456" t="s">
        <v>3414</v>
      </c>
    </row>
    <row r="52">
      <c r="A52" s="3456" t="s">
        <v>2819</v>
      </c>
      <c r="B52" s="3456" t="s">
        <v>3418</v>
      </c>
      <c r="C52" s="3456" t="s">
        <v>3419</v>
      </c>
      <c r="D52" s="3456" t="s">
        <v>3420</v>
      </c>
      <c r="E52" s="3456" t="s">
        <v>3414</v>
      </c>
    </row>
    <row r="53">
      <c r="A53" s="3456" t="s">
        <v>2819</v>
      </c>
      <c r="B53" s="3456" t="s">
        <v>3421</v>
      </c>
      <c r="C53" s="3456" t="s">
        <v>3422</v>
      </c>
      <c r="D53" s="3456" t="s">
        <v>3423</v>
      </c>
      <c r="E53" s="3456" t="s">
        <v>3414</v>
      </c>
    </row>
    <row r="54">
      <c r="A54" s="3456" t="s">
        <v>2819</v>
      </c>
      <c r="B54" s="3456" t="s">
        <v>3424</v>
      </c>
      <c r="C54" s="3456" t="s">
        <v>3425</v>
      </c>
      <c r="D54" s="3456" t="s">
        <v>3426</v>
      </c>
      <c r="E54" s="3456" t="s">
        <v>3414</v>
      </c>
    </row>
    <row r="55">
      <c r="A55" s="3456" t="s">
        <v>3318</v>
      </c>
      <c r="B55" s="3456" t="s">
        <v>3333</v>
      </c>
      <c r="C55" s="3456" t="s">
        <v>3334</v>
      </c>
      <c r="D55" s="3456" t="s">
        <v>3335</v>
      </c>
      <c r="E55" s="3456" t="s">
        <v>3336</v>
      </c>
    </row>
    <row r="56">
      <c r="A56" s="3456" t="s">
        <v>3318</v>
      </c>
      <c r="B56" s="3456" t="s">
        <v>3337</v>
      </c>
      <c r="C56" s="3456" t="s">
        <v>3338</v>
      </c>
      <c r="D56" s="3456" t="s">
        <v>3339</v>
      </c>
      <c r="E56" s="3456" t="s">
        <v>3340</v>
      </c>
    </row>
    <row r="57">
      <c r="A57" s="3456" t="s">
        <v>3318</v>
      </c>
      <c r="B57" s="3456" t="s">
        <v>3341</v>
      </c>
      <c r="C57" s="3456" t="s">
        <v>3342</v>
      </c>
      <c r="D57" s="3456" t="s">
        <v>3339</v>
      </c>
      <c r="E57" s="3456" t="s">
        <v>3343</v>
      </c>
    </row>
    <row r="58">
      <c r="A58" s="3456" t="s">
        <v>3318</v>
      </c>
      <c r="B58" s="3456" t="s">
        <v>3344</v>
      </c>
      <c r="C58" s="3456" t="s">
        <v>3345</v>
      </c>
      <c r="D58" s="3456" t="s">
        <v>3346</v>
      </c>
      <c r="E58" s="3456" t="s">
        <v>3347</v>
      </c>
    </row>
    <row r="59">
      <c r="A59" s="3456" t="s">
        <v>3318</v>
      </c>
      <c r="B59" s="3456" t="s">
        <v>3348</v>
      </c>
      <c r="C59" s="3456" t="s">
        <v>3349</v>
      </c>
      <c r="D59" s="3456" t="s">
        <v>3350</v>
      </c>
      <c r="E59" s="3456" t="s">
        <v>3351</v>
      </c>
    </row>
    <row r="60">
      <c r="A60" s="3456" t="s">
        <v>3318</v>
      </c>
      <c r="B60" s="3456" t="s">
        <v>3352</v>
      </c>
      <c r="C60" s="3456" t="s">
        <v>3349</v>
      </c>
      <c r="D60" s="3456" t="s">
        <v>3350</v>
      </c>
      <c r="E60" s="3456" t="s">
        <v>3351</v>
      </c>
    </row>
    <row r="61">
      <c r="A61" s="3456" t="s">
        <v>3318</v>
      </c>
      <c r="B61" s="3456" t="s">
        <v>3353</v>
      </c>
      <c r="C61" s="3456" t="s">
        <v>3349</v>
      </c>
      <c r="D61" s="3456" t="s">
        <v>3350</v>
      </c>
      <c r="E61" s="3456" t="s">
        <v>3351</v>
      </c>
    </row>
    <row r="62">
      <c r="A62" s="3456" t="s">
        <v>3318</v>
      </c>
      <c r="B62" s="3456" t="s">
        <v>3354</v>
      </c>
      <c r="C62" s="3456" t="s">
        <v>3355</v>
      </c>
      <c r="D62" s="3456" t="s">
        <v>3356</v>
      </c>
      <c r="E62" s="3456" t="s">
        <v>3347</v>
      </c>
    </row>
    <row r="63">
      <c r="A63" s="3456" t="s">
        <v>3318</v>
      </c>
      <c r="B63" s="3456" t="s">
        <v>3427</v>
      </c>
      <c r="C63" s="3456" t="s">
        <v>3428</v>
      </c>
      <c r="D63" s="3456" t="s">
        <v>3429</v>
      </c>
      <c r="E63" s="3456" t="s">
        <v>3430</v>
      </c>
    </row>
    <row r="64">
      <c r="A64" s="3456" t="s">
        <v>3318</v>
      </c>
      <c r="B64" s="3456" t="s">
        <v>3357</v>
      </c>
      <c r="C64" s="3456" t="s">
        <v>3358</v>
      </c>
      <c r="D64" s="3456" t="s">
        <v>3359</v>
      </c>
      <c r="E64" s="3456" t="s">
        <v>3360</v>
      </c>
    </row>
    <row r="65">
      <c r="A65" s="3456" t="s">
        <v>3318</v>
      </c>
      <c r="B65" s="3456" t="s">
        <v>3431</v>
      </c>
      <c r="C65" s="3456" t="s">
        <v>3432</v>
      </c>
      <c r="D65" s="3456" t="s">
        <v>3433</v>
      </c>
      <c r="E65" s="3456" t="s">
        <v>3434</v>
      </c>
    </row>
    <row r="66">
      <c r="A66" s="3456" t="s">
        <v>3318</v>
      </c>
      <c r="B66" s="3456" t="s">
        <v>3361</v>
      </c>
      <c r="C66" s="3456" t="s">
        <v>3362</v>
      </c>
      <c r="D66" s="3456" t="s">
        <v>3363</v>
      </c>
      <c r="E66" s="3456" t="s">
        <v>3364</v>
      </c>
    </row>
    <row r="67">
      <c r="A67" s="3456" t="s">
        <v>3318</v>
      </c>
      <c r="B67" s="3456" t="s">
        <v>3435</v>
      </c>
      <c r="C67" s="3456" t="s">
        <v>3436</v>
      </c>
      <c r="D67" s="3456" t="s">
        <v>3437</v>
      </c>
      <c r="E67" s="3456" t="s">
        <v>3438</v>
      </c>
    </row>
    <row r="68">
      <c r="A68" s="3456" t="s">
        <v>3318</v>
      </c>
      <c r="B68" s="3456" t="s">
        <v>3373</v>
      </c>
      <c r="C68" s="3456" t="s">
        <v>3439</v>
      </c>
      <c r="D68" s="3456" t="s">
        <v>3440</v>
      </c>
      <c r="E68" s="3456" t="s">
        <v>3376</v>
      </c>
    </row>
    <row r="69">
      <c r="A69" s="3456" t="s">
        <v>3318</v>
      </c>
      <c r="B69" s="3456" t="s">
        <v>3377</v>
      </c>
      <c r="C69" s="3456" t="s">
        <v>3378</v>
      </c>
      <c r="D69" s="3456" t="s">
        <v>3379</v>
      </c>
      <c r="E69" s="3456" t="s">
        <v>3380</v>
      </c>
    </row>
    <row r="70">
      <c r="A70" s="3456" t="s">
        <v>3441</v>
      </c>
      <c r="B70" s="3456" t="s">
        <v>3407</v>
      </c>
      <c r="C70" s="3456" t="s">
        <v>1185</v>
      </c>
      <c r="D70" s="3456" t="s">
        <v>1185</v>
      </c>
      <c r="E70" s="3456" t="s">
        <v>1185</v>
      </c>
    </row>
    <row r="71">
      <c r="A71" s="3456" t="s">
        <v>3441</v>
      </c>
      <c r="B71" s="3456" t="s">
        <v>3411</v>
      </c>
      <c r="C71" s="3456" t="s">
        <v>1185</v>
      </c>
      <c r="D71" s="3456" t="s">
        <v>1185</v>
      </c>
      <c r="E71" s="3456" t="s">
        <v>1185</v>
      </c>
    </row>
    <row r="72">
      <c r="A72" s="3456" t="s">
        <v>3441</v>
      </c>
      <c r="B72" s="3456" t="s">
        <v>3415</v>
      </c>
      <c r="C72" s="3456" t="s">
        <v>1185</v>
      </c>
      <c r="D72" s="3456" t="s">
        <v>1185</v>
      </c>
      <c r="E72" s="3456" t="s">
        <v>1185</v>
      </c>
    </row>
    <row r="73">
      <c r="A73" s="3456" t="s">
        <v>3441</v>
      </c>
      <c r="B73" s="3456" t="s">
        <v>3418</v>
      </c>
      <c r="C73" s="3456" t="s">
        <v>1185</v>
      </c>
      <c r="D73" s="3456" t="s">
        <v>1185</v>
      </c>
      <c r="E73" s="3456" t="s">
        <v>1185</v>
      </c>
    </row>
    <row r="74">
      <c r="A74" s="3456" t="s">
        <v>3441</v>
      </c>
      <c r="B74" s="3456" t="s">
        <v>3421</v>
      </c>
      <c r="C74" s="3456" t="s">
        <v>1185</v>
      </c>
      <c r="D74" s="3456" t="s">
        <v>1185</v>
      </c>
      <c r="E74" s="3456" t="s">
        <v>1185</v>
      </c>
    </row>
    <row r="75">
      <c r="A75" s="3456" t="s">
        <v>3441</v>
      </c>
      <c r="B75" s="3456" t="s">
        <v>3424</v>
      </c>
      <c r="C75" s="3456" t="s">
        <v>1185</v>
      </c>
      <c r="D75" s="3456" t="s">
        <v>1185</v>
      </c>
      <c r="E75" s="3456" t="s">
        <v>1185</v>
      </c>
    </row>
    <row r="76" spans="1:6" x14ac:dyDescent="0.15">
      <c r="A76" s="314"/>
      <c r="B76" s="314"/>
      <c r="C76" s="314"/>
      <c r="D76" s="314"/>
      <c r="E76" s="314"/>
      <c r="F76" s="26"/>
    </row>
    <row r="77" spans="1:6" ht="13" x14ac:dyDescent="0.15">
      <c r="A77" s="3121" t="s">
        <v>2347</v>
      </c>
      <c r="B77" s="3121"/>
      <c r="C77" s="3121"/>
      <c r="D77" s="3121"/>
      <c r="E77" s="3121"/>
      <c r="F77" s="26"/>
    </row>
    <row r="78" spans="1:6" ht="13" x14ac:dyDescent="0.15">
      <c r="A78" s="3122" t="s">
        <v>2348</v>
      </c>
      <c r="B78" s="3123"/>
      <c r="C78" s="3123"/>
      <c r="D78" s="495"/>
      <c r="E78" s="495"/>
      <c r="F78" s="26"/>
    </row>
    <row r="79" spans="1:6" ht="13" x14ac:dyDescent="0.15">
      <c r="A79" s="3121" t="s">
        <v>2349</v>
      </c>
      <c r="B79" s="3121"/>
      <c r="C79" s="3121"/>
      <c r="D79" s="3121"/>
      <c r="E79" s="3121"/>
      <c r="F79" s="26"/>
    </row>
    <row r="80" spans="1:6" ht="13" x14ac:dyDescent="0.15">
      <c r="A80" s="3118"/>
      <c r="B80" s="3118"/>
      <c r="C80" s="3118"/>
      <c r="D80" s="3118"/>
      <c r="E80" s="3118"/>
      <c r="F80"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80:E80"/>
    <mergeCell ref="A77:E77"/>
    <mergeCell ref="A78:C78"/>
    <mergeCell ref="A79:E7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t="s" s="294">
        <v>2941</v>
      </c>
    </row>
    <row r="4" spans="1:37" x14ac:dyDescent="0.15">
      <c r="A4" s="26"/>
      <c r="B4" s="26"/>
      <c r="C4" s="26"/>
      <c r="D4" s="26"/>
      <c r="E4" s="26"/>
      <c r="F4" s="26"/>
      <c r="G4" s="26"/>
      <c r="H4" s="26"/>
      <c r="I4" s="26"/>
      <c r="J4" s="26"/>
      <c r="K4" s="26"/>
      <c r="L4" s="26"/>
      <c r="M4" s="26"/>
      <c r="N4" s="26"/>
      <c r="O4" s="26"/>
      <c r="P4" s="26"/>
      <c r="Q4" s="26"/>
      <c r="R4" s="26"/>
      <c r="S4" s="26"/>
      <c r="T4" s="26"/>
      <c r="U4" s="26"/>
      <c r="V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s="3419" t="n">
        <v>50567.22249124125</v>
      </c>
      <c r="W7" t="n" s="3419">
        <v>-4.895357732759</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s="3419" t="n">
        <v>41859.02843647908</v>
      </c>
      <c r="W8" t="n" s="3419">
        <v>-0.094370996182</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s="3419" t="n">
        <v>41565.15601313428</v>
      </c>
      <c r="W9" t="n" s="3419">
        <v>0.166352425131</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s="3415" t="n">
        <v>3670.5716566775877</v>
      </c>
      <c r="W10" t="n" s="3415">
        <v>45.993370772084</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s="3415" t="n">
        <v>5753.562440553774</v>
      </c>
      <c r="W11" t="n" s="3415">
        <v>-12.401834906761</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s="3415" t="n">
        <v>16434.91027058944</v>
      </c>
      <c r="W12" t="n" s="3415">
        <v>11.895750052124</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s="3415" t="n">
        <v>15573.639161322853</v>
      </c>
      <c r="W13" t="n" s="3415">
        <v>-11.041676120521</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s="3415" t="n">
        <v>132.47248399062133</v>
      </c>
      <c r="W14" t="n" s="3415">
        <v>-39.627007219341</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s="3419" t="n">
        <v>293.8724233448</v>
      </c>
      <c r="W15" t="n" s="3419">
        <v>-26.977755597296</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s="3415" t="n">
        <v>293.8724233448</v>
      </c>
      <c r="W17" t="n" s="3415">
        <v>-26.977755597296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s="3419" t="n">
        <v>4156.373544784937</v>
      </c>
      <c r="W19" t="n" s="3419">
        <v>5.402176328815</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s="3415" t="n">
        <v>1998.0632695527</v>
      </c>
      <c r="W20" t="n" s="3415">
        <v>-28.883185668868</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s="3415" t="n">
        <v>570.633808077984</v>
      </c>
      <c r="W21" t="n" s="3415">
        <v>-0.500462354946</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s="3415" t="n">
        <v>46.2940048</v>
      </c>
      <c r="W22" t="n" s="3415">
        <v>-81.908061944199</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s="3415" t="n">
        <v>60.05361457996196</v>
      </c>
      <c r="W23" t="n" s="3415">
        <v>3.162950211135</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s="3415" t="n">
        <v>21.185448694284</v>
      </c>
      <c r="W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s="3415" t="n">
        <v>1196.7621819252902</v>
      </c>
      <c r="W25" t="n" s="3415">
        <v>1562154.5450267252</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s="3415" t="n">
        <v>262.55601715471664</v>
      </c>
      <c r="W26" t="n" s="3415">
        <v>7.130337874105</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s="3415" t="n">
        <v>0.8252</v>
      </c>
      <c r="W27" t="n" s="3415">
        <v>-20.653846153846</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t="n" s="3419">
        <v>-9.250366491216</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s="3415" t="n">
        <v>3787.308561316382</v>
      </c>
      <c r="W29" t="n" s="3415">
        <v>-3.637796221943</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s="3415" t="n">
        <v>1049.4592647467607</v>
      </c>
      <c r="W30" t="n" s="3415">
        <v>-8.969155077895</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s="3415" t="n">
        <v>1293.722488629235</v>
      </c>
      <c r="W32" t="n" s="3415">
        <v>-22.488370868736</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s="3415" t="n">
        <v>32.80423892718537</v>
      </c>
      <c r="W35" t="n" s="3415">
        <v>47.452049220558</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s="3415" t="n">
        <v>8.69486052560478</v>
      </c>
      <c r="W36" t="n" s="3415">
        <v>-67.381199171564</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s="3419" t="n">
        <v>-3159.042371465902</v>
      </c>
      <c r="W39" t="n" s="3419">
        <v>79.105344603137</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s="3415" t="n">
        <v>-3622.155872687726</v>
      </c>
      <c r="W40" t="n" s="3415">
        <v>123.140572857745</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s="3415" t="n">
        <v>-6.71892514933338</v>
      </c>
      <c r="W41" t="n" s="3415">
        <v>-101.543574858271</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s="3415" t="n">
        <v>392.97661824849035</v>
      </c>
      <c r="W42" t="n" s="3415">
        <v>233.655250016666</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s="3415" t="n">
        <v>127.93821398433343</v>
      </c>
      <c r="W43" t="n" s="3415">
        <v>23.687544191188</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s="3415" t="n">
        <v>205.33160214300017</v>
      </c>
      <c r="W44" t="n" s="3415">
        <v>-10.414157098451</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s="3415" t="n">
        <v>124.21336163533344</v>
      </c>
      <c r="W45" t="n" s="3415">
        <v>32.708621249852</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s="3415" t="n">
        <v>-387.5867</v>
      </c>
      <c r="W46" t="n" s="3415">
        <v>-65.615269551426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s="3419" t="n">
        <v>1523.7722960479668</v>
      </c>
      <c r="W48" t="n" s="3419">
        <v>-33.119066655976</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s="3415" t="n">
        <v>512.4644</v>
      </c>
      <c r="W49" t="n" s="3415">
        <v>-40.556876347858</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s="3415" t="n">
        <v>32.0687644793754</v>
      </c>
      <c r="W50" t="n" s="3415">
        <v>78.447359082417</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s="3415" t="n">
        <v>116.89745444859142</v>
      </c>
      <c r="W51" t="n" s="3415">
        <v>1.899506456903</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s="3415" t="n">
        <v>862.34167712</v>
      </c>
      <c r="W52" t="n" s="3415">
        <v>-32.815243933511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s="3419" t="n">
        <v>15.10117125</v>
      </c>
      <c r="W54" t="n" s="3419">
        <v>20.717344753747</v>
      </c>
    </row>
    <row r="55" spans="1:37" x14ac:dyDescent="0.15">
      <c r="A55" s="3429" t="s">
        <v>3285</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s="3419" t="n">
        <v>15.10117125</v>
      </c>
      <c r="W55" t="n" s="3419">
        <v>20.717344753747</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s="3419" t="n">
        <v>4102.408349673355</v>
      </c>
      <c r="W57" t="n" s="3419">
        <v>30.238057453242</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s="3415" t="n">
        <v>4070.920070211882</v>
      </c>
      <c r="W58" t="n" s="3415">
        <v>31.7898429228</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s="3415" t="n">
        <v>31.48827946147322</v>
      </c>
      <c r="W59" t="n" s="3415">
        <v>-48.364865590643</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s="3415" t="n">
        <v>6253.237624584832</v>
      </c>
      <c r="W61" t="n" s="3415">
        <v>39.914333261474</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s="3415" t="s">
        <v>2942</v>
      </c>
      <c r="W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s="3415" t="n">
        <v>11854.348179999999</v>
      </c>
      <c r="W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s="3415" t="n">
        <v>309.5315451609886</v>
      </c>
      <c r="W64" t="n" s="3415">
        <v>-33.273218119909</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s="3415" t="n">
        <v>148.5629138024443</v>
      </c>
      <c r="W65" t="n" s="3415">
        <v>-63.862579083904</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s="3419" t="n">
        <v>53726.26486270715</v>
      </c>
      <c r="W66" t="n" s="3419">
        <v>-2.198304248779</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s="3419" t="n">
        <v>50567.22249124125</v>
      </c>
      <c r="W67" t="n" s="3419">
        <v>-4.895357732759</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s="3419" t="n">
        <v>53874.82777650959</v>
      </c>
      <c r="W68" t="n" s="3419">
        <v>-2.656349743596</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s="3419" t="n">
        <v>50715.785405043694</v>
      </c>
      <c r="W69" t="n" s="3419">
        <v>-5.347787874549</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c r="V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c r="V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s="3419" t="n">
        <v>41252.20561817562</v>
      </c>
      <c r="W7" t="n" s="3419">
        <v>0.841836881853</v>
      </c>
      <c r="X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s="3419" t="n">
        <v>41208.68934098082</v>
      </c>
      <c r="W8" t="n" s="3419">
        <v>0.800369302858</v>
      </c>
      <c r="X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s="3415" t="n">
        <v>3644.805347415479</v>
      </c>
      <c r="W9" t="n" s="3415">
        <v>47.569930753078</v>
      </c>
      <c r="X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s="3415" t="n">
        <v>5714.702092284123</v>
      </c>
      <c r="W10" t="n" s="3415">
        <v>-12.519525362521</v>
      </c>
      <c r="X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s="3415" t="n">
        <v>16310.62680546468</v>
      </c>
      <c r="W11" t="n" s="3415">
        <v>13.251492110785</v>
      </c>
      <c r="X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s="3415" t="n">
        <v>15407.177306396845</v>
      </c>
      <c r="W12" t="n" s="3415">
        <v>-10.731021301875</v>
      </c>
      <c r="X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s="3415" t="n">
        <v>131.37778941969415</v>
      </c>
      <c r="W13" t="n" s="3415">
        <v>-39.639103224694</v>
      </c>
      <c r="X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s="3419" t="n">
        <v>43.5162771948</v>
      </c>
      <c r="W14" t="n" s="3419">
        <v>65.197579089407</v>
      </c>
      <c r="X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t="n" s="3415">
        <v>0.0</v>
      </c>
      <c r="X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s="3415" t="n">
        <v>43.5162771948</v>
      </c>
      <c r="W16" t="n" s="3415">
        <v>65.197579089407</v>
      </c>
      <c r="X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t="n" s="3415">
        <v>0.0</v>
      </c>
      <c r="X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s="3419" t="n">
        <v>2211.4484344436014</v>
      </c>
      <c r="W18" t="n" s="3419">
        <v>-29.858191285586</v>
      </c>
      <c r="X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s="3415" t="n">
        <v>1998.0632695527</v>
      </c>
      <c r="W19" t="n" s="3415">
        <v>-28.883185668868</v>
      </c>
      <c r="X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s="3415" t="n">
        <v>112.930645089984</v>
      </c>
      <c r="W20" t="n" s="3415">
        <v>-10.926898837279</v>
      </c>
      <c r="X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s="3415" t="n">
        <v>8.79457305</v>
      </c>
      <c r="W21" t="n" s="3415">
        <v>-94.182275666042</v>
      </c>
      <c r="X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s="3415" t="n">
        <v>60.05361457996196</v>
      </c>
      <c r="W22" t="n" s="3415">
        <v>3.162950211135</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s="3415" t="n">
        <v>30.78113217095546</v>
      </c>
      <c r="W25" t="n" s="3415">
        <v>407.222534045385</v>
      </c>
      <c r="X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s="3415" t="n">
        <v>0.8252</v>
      </c>
      <c r="W26" t="n" s="3415">
        <v>-20.653846153846</v>
      </c>
      <c r="X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s="3419" t="n">
        <v>41.49909945279015</v>
      </c>
      <c r="W27" t="n" s="3419">
        <v>-15.14061908966</v>
      </c>
      <c r="X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t="s" s="3416">
        <v>1185</v>
      </c>
      <c r="X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t="s" s="3416">
        <v>1185</v>
      </c>
      <c r="X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t="s" s="3416">
        <v>1185</v>
      </c>
      <c r="X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t="s" s="3416">
        <v>1185</v>
      </c>
      <c r="X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s="3415" t="n">
        <v>32.80423892718537</v>
      </c>
      <c r="W34" t="n" s="3415">
        <v>47.452049220558</v>
      </c>
      <c r="X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s="3415" t="n">
        <v>8.69486052560478</v>
      </c>
      <c r="W35" t="n" s="3415">
        <v>-67.381199171564</v>
      </c>
      <c r="X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t="n" s="3415">
        <v>0.0</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s="3419" t="n">
        <v>-3218.9697689255117</v>
      </c>
      <c r="W38" t="n" s="3419">
        <v>74.233129360187</v>
      </c>
      <c r="X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s="3415" t="n">
        <v>-3626.528850105336</v>
      </c>
      <c r="W39" t="n" s="3415">
        <v>119.413891222394</v>
      </c>
      <c r="X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s="3415" t="n">
        <v>-10.92111759933338</v>
      </c>
      <c r="W40" t="n" s="3415">
        <v>-102.534209284511</v>
      </c>
      <c r="X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s="3415" t="n">
        <v>386.17388090149035</v>
      </c>
      <c r="W41" t="n" s="3415">
        <v>245.470498120068</v>
      </c>
      <c r="X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s="3415" t="n">
        <v>112.40849743933343</v>
      </c>
      <c r="W42" t="n" s="3415">
        <v>26.908617245328</v>
      </c>
      <c r="X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s="3415" t="n">
        <v>190.32468155800018</v>
      </c>
      <c r="W43" t="n" s="3415">
        <v>-10.807448024204</v>
      </c>
      <c r="X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s="3415" t="n">
        <v>117.15983888033344</v>
      </c>
      <c r="W44" t="n" s="3415">
        <v>33.388226408814</v>
      </c>
      <c r="X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s="3415" t="n">
        <v>-387.5867</v>
      </c>
      <c r="W45" t="n" s="3415">
        <v>-65.615269551426</v>
      </c>
      <c r="X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s="3419" t="n">
        <v>10.8246096</v>
      </c>
      <c r="W47" t="n" s="3419">
        <v>-73.095207848817</v>
      </c>
      <c r="X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s="3415" t="s">
        <v>2942</v>
      </c>
      <c r="W48" t="n" s="3415">
        <v>0.0</v>
      </c>
      <c r="X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t="s" s="3416">
        <v>1185</v>
      </c>
      <c r="X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s="3415" t="n">
        <v>10.8246096</v>
      </c>
      <c r="W50" t="n" s="3415">
        <v>-73.095207848817</v>
      </c>
      <c r="X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t="s" s="3416">
        <v>1185</v>
      </c>
      <c r="X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s="3419" t="n">
        <v>13.7325</v>
      </c>
      <c r="W53" t="n" s="3419">
        <v>22.49261431752</v>
      </c>
      <c r="X53" s="336"/>
    </row>
    <row r="54" spans="1:38" x14ac:dyDescent="0.15">
      <c r="A54" s="3429" t="s">
        <v>3285</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s="3419" t="n">
        <v>13.7325</v>
      </c>
      <c r="W54" t="n" s="3419">
        <v>22.49261431752</v>
      </c>
      <c r="X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t="s" s="3416">
        <v>1185</v>
      </c>
      <c r="X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s="3419" t="n">
        <v>4072.1520149455514</v>
      </c>
      <c r="W56" t="n" s="3419">
        <v>30.251229152034</v>
      </c>
      <c r="X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s="3415" t="n">
        <v>4040.934314457122</v>
      </c>
      <c r="W57" t="n" s="3415">
        <v>31.801554527615</v>
      </c>
      <c r="X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s="3415" t="n">
        <v>31.2177004884294</v>
      </c>
      <c r="W58" t="n" s="3415">
        <v>-48.366089111573</v>
      </c>
      <c r="X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t="n" s="3415">
        <v>0.0</v>
      </c>
      <c r="X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s="3415" t="n">
        <v>6253.237624584832</v>
      </c>
      <c r="W60" t="n" s="3415">
        <v>39.914333261474</v>
      </c>
      <c r="X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s="3415" t="s">
        <v>2942</v>
      </c>
      <c r="W61" t="n" s="3415">
        <v>0.0</v>
      </c>
      <c r="X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s="3415" t="n">
        <v>11854.348179999999</v>
      </c>
      <c r="W62" t="n" s="3415">
        <v>27.105546834226</v>
      </c>
      <c r="X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s="3415" t="n">
        <v>148.5629138024443</v>
      </c>
      <c r="W64" t="n" s="3415">
        <v>-63.862579083904</v>
      </c>
      <c r="X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s="3419" t="n">
        <v>43529.710261672015</v>
      </c>
      <c r="W65" t="n" s="3419">
        <v>-1.429520083751</v>
      </c>
      <c r="X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s="3419" t="n">
        <v>40310.7404927465</v>
      </c>
      <c r="W66" t="n" s="3419">
        <v>-4.733130480503</v>
      </c>
      <c r="X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s="3419" t="n">
        <v>43678.27317547446</v>
      </c>
      <c r="W67" t="n" s="3419">
        <v>-2.005363907508</v>
      </c>
      <c r="X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s="3419" t="n">
        <v>40459.30340654895</v>
      </c>
      <c r="W68" t="n" s="3419">
        <v>-5.302087015737</v>
      </c>
      <c r="X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c r="W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s="3419" t="n">
        <v>14.4214671836266</v>
      </c>
      <c r="W7" t="n" s="3419">
        <v>-42.891659347211</v>
      </c>
      <c r="X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s="3419" t="n">
        <v>5.4806336586266</v>
      </c>
      <c r="W8" t="n" s="3419">
        <v>-53.63863459011</v>
      </c>
      <c r="X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s="3415" t="n">
        <v>0.03935235258666</v>
      </c>
      <c r="W9" t="n" s="3415">
        <v>-15.189352007333</v>
      </c>
      <c r="X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s="3415" t="n">
        <v>0.28845514265627</v>
      </c>
      <c r="W10" t="n" s="3415">
        <v>-26.895030939804</v>
      </c>
      <c r="X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s="3415" t="n">
        <v>1.30182086916087</v>
      </c>
      <c r="W11" t="n" s="3415">
        <v>-72.727449775544</v>
      </c>
      <c r="X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s="3415" t="n">
        <v>3.84842026224234</v>
      </c>
      <c r="W12" t="n" s="3415">
        <v>-41.712184199451</v>
      </c>
      <c r="X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s="3415" t="n">
        <v>0.00258503198046</v>
      </c>
      <c r="W13" t="n" s="3415">
        <v>-45.678270442122</v>
      </c>
      <c r="X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s="3419" t="n">
        <v>8.940833525</v>
      </c>
      <c r="W14" t="n" s="3419">
        <v>-33.432690390873</v>
      </c>
      <c r="X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t="n" s="3415">
        <v>0.0</v>
      </c>
      <c r="X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s="3415" t="n">
        <v>8.940833525</v>
      </c>
      <c r="W16" t="n" s="3415">
        <v>-33.432690390873</v>
      </c>
      <c r="X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s="3419" t="n">
        <v>0.161193321</v>
      </c>
      <c r="W18" t="n" s="3419">
        <v>13.356765822785</v>
      </c>
      <c r="X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s="3415" t="n">
        <v>0.161193321</v>
      </c>
      <c r="W20" t="n" s="3415">
        <v>13.356765822785</v>
      </c>
      <c r="X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s="3415" t="s">
        <v>2943</v>
      </c>
      <c r="W21" t="n" s="3415">
        <v>0.0</v>
      </c>
      <c r="X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t="n" s="3415">
        <v>0.0</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t="n" s="3415">
        <v>0.0</v>
      </c>
      <c r="X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t="n" s="3415">
        <v>0.0</v>
      </c>
      <c r="X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s="3419" t="n">
        <v>159.79932258522297</v>
      </c>
      <c r="W27" t="n" s="3419">
        <v>-4.929859846915</v>
      </c>
      <c r="X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s="3415" t="n">
        <v>135.26102004701363</v>
      </c>
      <c r="W28" t="n" s="3415">
        <v>-3.637796221943</v>
      </c>
      <c r="X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s="3415" t="n">
        <v>24.53830253820932</v>
      </c>
      <c r="W29" t="n" s="3415">
        <v>-11.472927641104</v>
      </c>
      <c r="X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t="n" s="3415">
        <v>0.0</v>
      </c>
      <c r="X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t="n" s="3415">
        <v>0.0</v>
      </c>
      <c r="X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c r="X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s="3419" t="n">
        <v>0.50886849227</v>
      </c>
      <c r="W38" t="n" s="3419">
        <v>-55.105732150658</v>
      </c>
      <c r="X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s="3415" t="n">
        <v>0.10875704302</v>
      </c>
      <c r="W39" t="n" s="3415">
        <v>-84.800000656139</v>
      </c>
      <c r="X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s="3415" t="s">
        <v>2948</v>
      </c>
      <c r="Q40" s="3415" t="s">
        <v>2948</v>
      </c>
      <c r="R40" s="3415" t="s">
        <v>2948</v>
      </c>
      <c r="S40" s="3415" t="s">
        <v>2948</v>
      </c>
      <c r="T40" s="3415" t="s">
        <v>2948</v>
      </c>
      <c r="U40" s="3415" t="s">
        <v>2948</v>
      </c>
      <c r="V40" s="3415" t="s">
        <v>2948</v>
      </c>
      <c r="W40" t="n" s="3415">
        <v>0.0</v>
      </c>
      <c r="X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s="3415" t="n">
        <v>1.1144925E-4</v>
      </c>
      <c r="W41" t="n" s="3415">
        <v>-99.37998367552</v>
      </c>
      <c r="X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s="3415" t="n">
        <v>0.4</v>
      </c>
      <c r="W42" t="n" s="3415">
        <v>0.0</v>
      </c>
      <c r="X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t="n" s="3415">
        <v>0.0</v>
      </c>
      <c r="X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s="3419" t="n">
        <v>25.94341027893199</v>
      </c>
      <c r="W47" t="n" s="3419">
        <v>-33.62928782992</v>
      </c>
      <c r="X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s="3415" t="n">
        <v>18.3023</v>
      </c>
      <c r="W48" t="n" s="3415">
        <v>-40.556876347858</v>
      </c>
      <c r="X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s="3415" t="n">
        <v>0.83127423712055</v>
      </c>
      <c r="W49" t="n" s="3415">
        <v>74.764760534121</v>
      </c>
      <c r="X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s="3415" t="n">
        <v>0.22278964181144</v>
      </c>
      <c r="W50" t="n" s="3415">
        <v>-37.351393922181</v>
      </c>
      <c r="X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s="3415" t="n">
        <v>6.5870464</v>
      </c>
      <c r="W51" t="n" s="3415">
        <v>-11.79367680681</v>
      </c>
      <c r="X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s="3419" t="n">
        <v>0.028805</v>
      </c>
      <c r="W53" t="n" s="3419">
        <v>6.732621906032</v>
      </c>
      <c r="X53" s="336"/>
    </row>
    <row r="54" spans="1:38" x14ac:dyDescent="0.15">
      <c r="A54" s="3429" t="s">
        <v>3285</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s="3419" t="n">
        <v>0.028805</v>
      </c>
      <c r="W54" t="n" s="3419">
        <v>6.732621906032</v>
      </c>
      <c r="X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s="3419" t="n">
        <v>200.35419836878154</v>
      </c>
      <c r="W55" t="n" s="3419">
        <v>-13.861852889619</v>
      </c>
      <c r="X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s="3419" t="n">
        <v>200.86306686105155</v>
      </c>
      <c r="W56" t="n" s="3419">
        <v>-14.061866708241</v>
      </c>
      <c r="X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t="s" s="3416">
        <v>1185</v>
      </c>
      <c r="X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s="3419" t="n">
        <v>0.02203859233435</v>
      </c>
      <c r="W58" t="n" s="3419">
        <v>-26.582665681436</v>
      </c>
      <c r="X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s="3415" t="n">
        <v>0.02178240586366</v>
      </c>
      <c r="W59" t="n" s="3415">
        <v>-26.209416552768</v>
      </c>
      <c r="X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s="3415" t="n">
        <v>2.5618647069E-4</v>
      </c>
      <c r="W60" t="n" s="3415">
        <v>-48.662017190723</v>
      </c>
      <c r="X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t="n" s="3415">
        <v>0.0</v>
      </c>
      <c r="X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t="s" s="3416">
        <v>1185</v>
      </c>
      <c r="X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t="s" s="3416">
        <v>1185</v>
      </c>
      <c r="X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26"/>
      <c r="W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c r="W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252218.53514956956</v>
      </c>
      <c r="C9" s="3418" t="s">
        <v>2947</v>
      </c>
      <c r="D9" s="3416" t="s">
        <v>1185</v>
      </c>
      <c r="E9" s="3416" t="s">
        <v>1185</v>
      </c>
      <c r="F9" s="3416" t="s">
        <v>1185</v>
      </c>
      <c r="G9" s="3418" t="n">
        <v>15407.177306396845</v>
      </c>
      <c r="H9" s="3418" t="n">
        <v>3.84842026224234</v>
      </c>
      <c r="I9" s="3418" t="n">
        <v>0.22153240597443</v>
      </c>
      <c r="J9" s="3418" t="s">
        <v>2942</v>
      </c>
    </row>
    <row r="10" spans="1:10" x14ac:dyDescent="0.15">
      <c r="A10" s="844" t="s">
        <v>87</v>
      </c>
      <c r="B10" s="3418" t="n">
        <v>157028.37387385202</v>
      </c>
      <c r="C10" s="3418" t="s">
        <v>2947</v>
      </c>
      <c r="D10" s="3418" t="n">
        <v>73.69102694896267</v>
      </c>
      <c r="E10" s="3418" t="n">
        <v>10.62511049747096</v>
      </c>
      <c r="F10" s="3418" t="n">
        <v>0.67899597067097</v>
      </c>
      <c r="G10" s="3418" t="n">
        <v>11571.582130889814</v>
      </c>
      <c r="H10" s="3418" t="n">
        <v>1.66844382364786</v>
      </c>
      <c r="I10" s="3418" t="n">
        <v>0.10662163314136</v>
      </c>
      <c r="J10" s="3418" t="s">
        <v>2942</v>
      </c>
    </row>
    <row r="11" spans="1:10" x14ac:dyDescent="0.15">
      <c r="A11" s="844" t="s">
        <v>88</v>
      </c>
      <c r="B11" s="3418" t="n">
        <v>400.0</v>
      </c>
      <c r="C11" s="3418" t="s">
        <v>2947</v>
      </c>
      <c r="D11" s="3418" t="n">
        <v>92.7</v>
      </c>
      <c r="E11" s="3418" t="n">
        <v>300.0</v>
      </c>
      <c r="F11" s="3418" t="n">
        <v>1.5</v>
      </c>
      <c r="G11" s="3418" t="n">
        <v>37.08</v>
      </c>
      <c r="H11" s="3418" t="n">
        <v>0.12</v>
      </c>
      <c r="I11" s="3418" t="n">
        <v>6.0E-4</v>
      </c>
      <c r="J11" s="3418" t="s">
        <v>2942</v>
      </c>
    </row>
    <row r="12" spans="1:10" x14ac:dyDescent="0.15">
      <c r="A12" s="844" t="s">
        <v>89</v>
      </c>
      <c r="B12" s="3418" t="n">
        <v>67230.35708862</v>
      </c>
      <c r="C12" s="3418" t="s">
        <v>2947</v>
      </c>
      <c r="D12" s="3418" t="n">
        <v>56.5</v>
      </c>
      <c r="E12" s="3418" t="n">
        <v>1.68403864834929</v>
      </c>
      <c r="F12" s="3418" t="n">
        <v>0.09999999999997</v>
      </c>
      <c r="G12" s="3418" t="n">
        <v>3798.5151755070306</v>
      </c>
      <c r="H12" s="3418" t="n">
        <v>0.11321851967956</v>
      </c>
      <c r="I12" s="3418" t="n">
        <v>0.00672303570886</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27559.804187097543</v>
      </c>
      <c r="C15" s="3418" t="s">
        <v>2947</v>
      </c>
      <c r="D15" s="3418" t="n">
        <v>99.38840320791795</v>
      </c>
      <c r="E15" s="3418" t="n">
        <v>70.63758166418026</v>
      </c>
      <c r="F15" s="3418" t="n">
        <v>3.90379178291036</v>
      </c>
      <c r="G15" s="3418" t="n">
        <v>2739.124930878516</v>
      </c>
      <c r="H15" s="3418" t="n">
        <v>1.94675791891492</v>
      </c>
      <c r="I15" s="3418" t="n">
        <v>0.10758773712421</v>
      </c>
      <c r="J15" s="3418" t="s">
        <v>2942</v>
      </c>
    </row>
    <row r="16" spans="1:10" ht="13" x14ac:dyDescent="0.15">
      <c r="A16" s="893" t="s">
        <v>2776</v>
      </c>
      <c r="B16" s="3418" t="n">
        <v>73390.93635430947</v>
      </c>
      <c r="C16" s="3418" t="s">
        <v>2947</v>
      </c>
      <c r="D16" s="3416" t="s">
        <v>1185</v>
      </c>
      <c r="E16" s="3416" t="s">
        <v>1185</v>
      </c>
      <c r="F16" s="3416" t="s">
        <v>1185</v>
      </c>
      <c r="G16" s="3418" t="n">
        <v>4503.999375376943</v>
      </c>
      <c r="H16" s="3418" t="n">
        <v>0.80884924746063</v>
      </c>
      <c r="I16" s="3418" t="n">
        <v>0.0561945742859</v>
      </c>
      <c r="J16" s="3418" t="s">
        <v>2942</v>
      </c>
    </row>
    <row r="17" spans="1:10" x14ac:dyDescent="0.15">
      <c r="A17" s="844" t="s">
        <v>87</v>
      </c>
      <c r="B17" s="3418" t="n">
        <v>43519.72041938</v>
      </c>
      <c r="C17" s="3418" t="s">
        <v>2947</v>
      </c>
      <c r="D17" s="3418" t="n">
        <v>73.70083984518408</v>
      </c>
      <c r="E17" s="3418" t="n">
        <v>11.15800852618754</v>
      </c>
      <c r="F17" s="3418" t="n">
        <v>0.60218359291113</v>
      </c>
      <c r="G17" s="3418" t="n">
        <v>3207.439944735913</v>
      </c>
      <c r="H17" s="3418" t="n">
        <v>0.48559341149674</v>
      </c>
      <c r="I17" s="3418" t="n">
        <v>0.02620686160463</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22947.95452462</v>
      </c>
      <c r="C19" s="3418" t="s">
        <v>2947</v>
      </c>
      <c r="D19" s="3418" t="n">
        <v>56.5</v>
      </c>
      <c r="E19" s="3418" t="n">
        <v>2.55887739473949</v>
      </c>
      <c r="F19" s="3418" t="n">
        <v>0.09999999999991</v>
      </c>
      <c r="G19" s="3418" t="n">
        <v>1296.55943064103</v>
      </c>
      <c r="H19" s="3418" t="n">
        <v>0.05872100208856</v>
      </c>
      <c r="I19" s="3418" t="n">
        <v>0.00229479545246</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6923.261410309473</v>
      </c>
      <c r="C22" s="3418" t="s">
        <v>2947</v>
      </c>
      <c r="D22" s="3418" t="n">
        <v>99.899798353364</v>
      </c>
      <c r="E22" s="3418" t="n">
        <v>38.20956890077984</v>
      </c>
      <c r="F22" s="3418" t="n">
        <v>3.99998145203246</v>
      </c>
      <c r="G22" s="3418" t="n">
        <v>691.6324188375428</v>
      </c>
      <c r="H22" s="3418" t="n">
        <v>0.26453483387533</v>
      </c>
      <c r="I22" s="3418" t="n">
        <v>0.02769291722881</v>
      </c>
      <c r="J22" s="3418" t="s">
        <v>2942</v>
      </c>
    </row>
    <row r="23" spans="1:10" x14ac:dyDescent="0.15">
      <c r="A23" s="3438" t="s">
        <v>2967</v>
      </c>
      <c r="B23" s="3418" t="n">
        <v>73102.38196974</v>
      </c>
      <c r="C23" s="3418" t="s">
        <v>2947</v>
      </c>
      <c r="D23" s="3416" t="s">
        <v>1185</v>
      </c>
      <c r="E23" s="3416" t="s">
        <v>1185</v>
      </c>
      <c r="F23" s="3416" t="s">
        <v>1185</v>
      </c>
      <c r="G23" s="3418" t="n">
        <v>4482.69659690759</v>
      </c>
      <c r="H23" s="3418" t="n">
        <v>0.75443113908976</v>
      </c>
      <c r="I23" s="3418" t="n">
        <v>0.05592641197137</v>
      </c>
      <c r="J23" s="3418" t="s">
        <v>2942</v>
      </c>
    </row>
    <row r="24">
      <c r="A24" s="3443" t="s">
        <v>2950</v>
      </c>
      <c r="B24" s="3415" t="n">
        <v>43231.1691488</v>
      </c>
      <c r="C24" s="3418" t="s">
        <v>2947</v>
      </c>
      <c r="D24" s="3418" t="n">
        <v>73.7</v>
      </c>
      <c r="E24" s="3418" t="n">
        <v>9.97371494906352</v>
      </c>
      <c r="F24" s="3418" t="n">
        <v>0.6</v>
      </c>
      <c r="G24" s="3415" t="n">
        <v>3186.13716626656</v>
      </c>
      <c r="H24" s="3415" t="n">
        <v>0.43117535800488</v>
      </c>
      <c r="I24" s="3415" t="n">
        <v>0.02593870148928</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22947.95452462</v>
      </c>
      <c r="C26" s="3418" t="s">
        <v>2947</v>
      </c>
      <c r="D26" s="3418" t="n">
        <v>56.5</v>
      </c>
      <c r="E26" s="3418" t="n">
        <v>2.55887739473949</v>
      </c>
      <c r="F26" s="3418" t="n">
        <v>0.09999999999991</v>
      </c>
      <c r="G26" s="3415" t="n">
        <v>1296.55943064103</v>
      </c>
      <c r="H26" s="3415" t="n">
        <v>0.05872100208856</v>
      </c>
      <c r="I26" s="3415" t="n">
        <v>0.00229479545246</v>
      </c>
      <c r="J26" s="3415" t="s">
        <v>2942</v>
      </c>
    </row>
    <row r="27">
      <c r="A27" s="3443" t="s">
        <v>65</v>
      </c>
      <c r="B27" s="3415" t="n">
        <v>6923.25829632</v>
      </c>
      <c r="C27" s="3418" t="s">
        <v>2947</v>
      </c>
      <c r="D27" s="3418" t="n">
        <v>99.89981008071175</v>
      </c>
      <c r="E27" s="3418" t="n">
        <v>38.20957816017514</v>
      </c>
      <c r="F27" s="3418" t="n">
        <v>3.99998293351989</v>
      </c>
      <c r="G27" s="3415" t="n">
        <v>691.63218894208</v>
      </c>
      <c r="H27" s="3415" t="n">
        <v>0.26453477899632</v>
      </c>
      <c r="I27" s="3415" t="n">
        <v>0.02769291502963</v>
      </c>
      <c r="J27" s="3415" t="s">
        <v>2942</v>
      </c>
    </row>
    <row r="28">
      <c r="A28" s="3438" t="s">
        <v>2968</v>
      </c>
      <c r="B28" s="3418" t="n">
        <v>288.5543845694728</v>
      </c>
      <c r="C28" s="3418" t="s">
        <v>2947</v>
      </c>
      <c r="D28" s="3416" t="s">
        <v>1185</v>
      </c>
      <c r="E28" s="3416" t="s">
        <v>1185</v>
      </c>
      <c r="F28" s="3416" t="s">
        <v>1185</v>
      </c>
      <c r="G28" s="3418" t="n">
        <v>21.3027784693528</v>
      </c>
      <c r="H28" s="3418" t="n">
        <v>0.05441810837087</v>
      </c>
      <c r="I28" s="3418" t="n">
        <v>2.6816231453E-4</v>
      </c>
      <c r="J28" s="3416" t="s">
        <v>1185</v>
      </c>
    </row>
    <row r="29">
      <c r="A29" s="3443" t="s">
        <v>2950</v>
      </c>
      <c r="B29" s="3415" t="n">
        <v>288.55127058</v>
      </c>
      <c r="C29" s="3418" t="s">
        <v>2947</v>
      </c>
      <c r="D29" s="3418" t="n">
        <v>73.82666666666667</v>
      </c>
      <c r="E29" s="3418" t="n">
        <v>188.59058697775774</v>
      </c>
      <c r="F29" s="3418" t="n">
        <v>0.9293326444586</v>
      </c>
      <c r="G29" s="3415" t="n">
        <v>21.3027784693528</v>
      </c>
      <c r="H29" s="3415" t="n">
        <v>0.05441805349186</v>
      </c>
      <c r="I29" s="3415" t="n">
        <v>2.6816011535E-4</v>
      </c>
      <c r="J29" s="3416" t="s">
        <v>1185</v>
      </c>
    </row>
    <row r="30">
      <c r="A30" s="3443" t="s">
        <v>65</v>
      </c>
      <c r="B30" s="3415" t="n">
        <v>0.0031139894728</v>
      </c>
      <c r="C30" s="3418" t="s">
        <v>2947</v>
      </c>
      <c r="D30" s="3418" t="n">
        <v>73.8266666660518</v>
      </c>
      <c r="E30" s="3418" t="n">
        <v>17.62337685446783</v>
      </c>
      <c r="F30" s="3418" t="n">
        <v>0.70622589421363</v>
      </c>
      <c r="G30" s="3415" t="n">
        <v>2.2989546281E-4</v>
      </c>
      <c r="H30" s="3415" t="n">
        <v>5.487901E-8</v>
      </c>
      <c r="I30" s="3415" t="n">
        <v>2.19918E-9</v>
      </c>
      <c r="J30" s="3416" t="s">
        <v>1185</v>
      </c>
    </row>
    <row r="31" spans="1:10" ht="13" x14ac:dyDescent="0.15">
      <c r="A31" s="893" t="s">
        <v>2777</v>
      </c>
      <c r="B31" s="3418" t="n">
        <v>167876.5824494916</v>
      </c>
      <c r="C31" s="3418" t="s">
        <v>2947</v>
      </c>
      <c r="D31" s="3416" t="s">
        <v>1185</v>
      </c>
      <c r="E31" s="3416" t="s">
        <v>1185</v>
      </c>
      <c r="F31" s="3416" t="s">
        <v>1185</v>
      </c>
      <c r="G31" s="3418" t="n">
        <v>10208.938507368815</v>
      </c>
      <c r="H31" s="3418" t="n">
        <v>2.89681737662287</v>
      </c>
      <c r="I31" s="3418" t="n">
        <v>0.1454053221471</v>
      </c>
      <c r="J31" s="3418" t="s">
        <v>2942</v>
      </c>
    </row>
    <row r="32" spans="1:10" x14ac:dyDescent="0.15">
      <c r="A32" s="844" t="s">
        <v>87</v>
      </c>
      <c r="B32" s="3418" t="n">
        <v>105459.23372708602</v>
      </c>
      <c r="C32" s="3418" t="s">
        <v>2947</v>
      </c>
      <c r="D32" s="3418" t="n">
        <v>73.70019623524033</v>
      </c>
      <c r="E32" s="3418" t="n">
        <v>10.11521138067979</v>
      </c>
      <c r="F32" s="3418" t="n">
        <v>0.60113667469137</v>
      </c>
      <c r="G32" s="3418" t="n">
        <v>7772.366220504315</v>
      </c>
      <c r="H32" s="3418" t="n">
        <v>1.06674244119399</v>
      </c>
      <c r="I32" s="3418" t="n">
        <v>0.0633954130782</v>
      </c>
      <c r="J32" s="3418" t="s">
        <v>2942</v>
      </c>
    </row>
    <row r="33" spans="1:10" x14ac:dyDescent="0.15">
      <c r="A33" s="844" t="s">
        <v>88</v>
      </c>
      <c r="B33" s="3418" t="n">
        <v>400.0</v>
      </c>
      <c r="C33" s="3418" t="s">
        <v>2947</v>
      </c>
      <c r="D33" s="3418" t="n">
        <v>92.7</v>
      </c>
      <c r="E33" s="3418" t="n">
        <v>300.0</v>
      </c>
      <c r="F33" s="3418" t="n">
        <v>1.5</v>
      </c>
      <c r="G33" s="3418" t="n">
        <v>37.08</v>
      </c>
      <c r="H33" s="3418" t="n">
        <v>0.12</v>
      </c>
      <c r="I33" s="3418" t="n">
        <v>6.0E-4</v>
      </c>
      <c r="J33" s="3418" t="s">
        <v>2942</v>
      </c>
    </row>
    <row r="34" spans="1:10" x14ac:dyDescent="0.15">
      <c r="A34" s="844" t="s">
        <v>89</v>
      </c>
      <c r="B34" s="3418" t="n">
        <v>42468.890033</v>
      </c>
      <c r="C34" s="3418" t="s">
        <v>2947</v>
      </c>
      <c r="D34" s="3418" t="n">
        <v>56.5</v>
      </c>
      <c r="E34" s="3418" t="n">
        <v>1.24053171672399</v>
      </c>
      <c r="F34" s="3418" t="n">
        <v>0.1</v>
      </c>
      <c r="G34" s="3418" t="n">
        <v>2399.4922868645003</v>
      </c>
      <c r="H34" s="3418" t="n">
        <v>0.05268400506</v>
      </c>
      <c r="I34" s="3418" t="n">
        <v>0.0042468890033</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19548.458689405576</v>
      </c>
      <c r="C37" s="3418" t="s">
        <v>2947</v>
      </c>
      <c r="D37" s="3418" t="n">
        <v>100.11267733401841</v>
      </c>
      <c r="E37" s="3418" t="n">
        <v>84.78371398493502</v>
      </c>
      <c r="F37" s="3418" t="n">
        <v>3.9472687484778</v>
      </c>
      <c r="G37" s="3418" t="n">
        <v>1957.048537149849</v>
      </c>
      <c r="H37" s="3418" t="n">
        <v>1.65739093036888</v>
      </c>
      <c r="I37" s="3418" t="n">
        <v>0.0771630200656</v>
      </c>
      <c r="J37" s="3418" t="s">
        <v>2942</v>
      </c>
    </row>
    <row r="38" spans="1:10" x14ac:dyDescent="0.15">
      <c r="A38" s="3433" t="s">
        <v>2969</v>
      </c>
      <c r="B38" s="3418" t="n">
        <v>167713.19961738</v>
      </c>
      <c r="C38" s="3418" t="s">
        <v>2947</v>
      </c>
      <c r="D38" s="3416" t="s">
        <v>1185</v>
      </c>
      <c r="E38" s="3416" t="s">
        <v>1185</v>
      </c>
      <c r="F38" s="3416" t="s">
        <v>1185</v>
      </c>
      <c r="G38" s="3418" t="n">
        <v>10196.876696033307</v>
      </c>
      <c r="H38" s="3418" t="n">
        <v>2.88272582735939</v>
      </c>
      <c r="I38" s="3418" t="n">
        <v>0.14518741915393</v>
      </c>
      <c r="J38" s="3418" t="s">
        <v>2942</v>
      </c>
    </row>
    <row r="39">
      <c r="A39" s="3438" t="s">
        <v>2950</v>
      </c>
      <c r="B39" s="3415" t="n">
        <v>105295.85358438</v>
      </c>
      <c r="C39" s="3418" t="s">
        <v>2947</v>
      </c>
      <c r="D39" s="3418" t="n">
        <v>73.69999999999999</v>
      </c>
      <c r="E39" s="3418" t="n">
        <v>9.99707872025404</v>
      </c>
      <c r="F39" s="3418" t="n">
        <v>0.60000000000002</v>
      </c>
      <c r="G39" s="3415" t="n">
        <v>7760.304409168806</v>
      </c>
      <c r="H39" s="3415" t="n">
        <v>1.05265093719939</v>
      </c>
      <c r="I39" s="3415" t="n">
        <v>0.06317751215063</v>
      </c>
      <c r="J39" s="3415" t="s">
        <v>2942</v>
      </c>
    </row>
    <row r="40">
      <c r="A40" s="3438" t="s">
        <v>2951</v>
      </c>
      <c r="B40" s="3415" t="n">
        <v>400.0</v>
      </c>
      <c r="C40" s="3418" t="s">
        <v>2947</v>
      </c>
      <c r="D40" s="3418" t="n">
        <v>92.7</v>
      </c>
      <c r="E40" s="3418" t="n">
        <v>300.0</v>
      </c>
      <c r="F40" s="3418" t="n">
        <v>1.5</v>
      </c>
      <c r="G40" s="3415" t="n">
        <v>37.08</v>
      </c>
      <c r="H40" s="3415" t="n">
        <v>0.12</v>
      </c>
      <c r="I40" s="3415" t="n">
        <v>6.0E-4</v>
      </c>
      <c r="J40" s="3415" t="s">
        <v>2942</v>
      </c>
    </row>
    <row r="41">
      <c r="A41" s="3438" t="s">
        <v>2952</v>
      </c>
      <c r="B41" s="3415" t="n">
        <v>42468.890033</v>
      </c>
      <c r="C41" s="3418" t="s">
        <v>2947</v>
      </c>
      <c r="D41" s="3418" t="n">
        <v>56.5</v>
      </c>
      <c r="E41" s="3418" t="n">
        <v>1.24053171672399</v>
      </c>
      <c r="F41" s="3418" t="n">
        <v>0.1</v>
      </c>
      <c r="G41" s="3415" t="n">
        <v>2399.4922868645003</v>
      </c>
      <c r="H41" s="3415" t="n">
        <v>0.05268400506</v>
      </c>
      <c r="I41" s="3415" t="n">
        <v>0.0042468890033</v>
      </c>
      <c r="J41" s="3415" t="s">
        <v>2942</v>
      </c>
    </row>
    <row r="42">
      <c r="A42" s="3438" t="s">
        <v>65</v>
      </c>
      <c r="B42" s="3415" t="n">
        <v>19548.456000000002</v>
      </c>
      <c r="C42" s="3418" t="s">
        <v>2947</v>
      </c>
      <c r="D42" s="3418" t="n">
        <v>100.11268095035228</v>
      </c>
      <c r="E42" s="3418" t="n">
        <v>84.78372333344382</v>
      </c>
      <c r="F42" s="3418" t="n">
        <v>3.94726918586307</v>
      </c>
      <c r="G42" s="3415" t="n">
        <v>1957.0483386</v>
      </c>
      <c r="H42" s="3415" t="n">
        <v>1.6573908851</v>
      </c>
      <c r="I42" s="3415" t="n">
        <v>0.077163018</v>
      </c>
      <c r="J42" s="3415" t="s">
        <v>2942</v>
      </c>
    </row>
    <row r="43">
      <c r="A43" s="3433" t="s">
        <v>2970</v>
      </c>
      <c r="B43" s="3418" t="n">
        <v>163.3828321115736</v>
      </c>
      <c r="C43" s="3418" t="s">
        <v>2947</v>
      </c>
      <c r="D43" s="3416" t="s">
        <v>1185</v>
      </c>
      <c r="E43" s="3416" t="s">
        <v>1185</v>
      </c>
      <c r="F43" s="3416" t="s">
        <v>1185</v>
      </c>
      <c r="G43" s="3418" t="n">
        <v>12.06181133550829</v>
      </c>
      <c r="H43" s="3418" t="n">
        <v>0.01409154926348</v>
      </c>
      <c r="I43" s="3418" t="n">
        <v>2.1790299317E-4</v>
      </c>
      <c r="J43" s="3416" t="s">
        <v>1185</v>
      </c>
    </row>
    <row r="44">
      <c r="A44" s="3438" t="s">
        <v>2950</v>
      </c>
      <c r="B44" s="3415" t="n">
        <v>163.38014270600002</v>
      </c>
      <c r="C44" s="3418" t="s">
        <v>2947</v>
      </c>
      <c r="D44" s="3418" t="n">
        <v>73.82666666666664</v>
      </c>
      <c r="E44" s="3418" t="n">
        <v>86.2497960964414</v>
      </c>
      <c r="F44" s="3418" t="n">
        <v>1.33370508778481</v>
      </c>
      <c r="G44" s="3415" t="n">
        <v>12.06181133550829</v>
      </c>
      <c r="H44" s="3415" t="n">
        <v>0.0140915039946</v>
      </c>
      <c r="I44" s="3415" t="n">
        <v>2.1790092757E-4</v>
      </c>
      <c r="J44" s="3416" t="s">
        <v>1185</v>
      </c>
    </row>
    <row r="45">
      <c r="A45" s="3438" t="s">
        <v>65</v>
      </c>
      <c r="B45" s="3415" t="n">
        <v>0.0026894055736</v>
      </c>
      <c r="C45" s="3418" t="s">
        <v>2947</v>
      </c>
      <c r="D45" s="3418" t="n">
        <v>73.82666666531222</v>
      </c>
      <c r="E45" s="3418" t="n">
        <v>16.83229946586439</v>
      </c>
      <c r="F45" s="3418" t="n">
        <v>0.76805076195147</v>
      </c>
      <c r="G45" s="3415" t="n">
        <v>1.9854984881E-4</v>
      </c>
      <c r="H45" s="3415" t="n">
        <v>4.526888E-8</v>
      </c>
      <c r="I45" s="3415" t="n">
        <v>2.0656E-9</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10951.016345768496</v>
      </c>
      <c r="C47" s="3418" t="s">
        <v>2947</v>
      </c>
      <c r="D47" s="3416" t="s">
        <v>1185</v>
      </c>
      <c r="E47" s="3416" t="s">
        <v>1185</v>
      </c>
      <c r="F47" s="3416" t="s">
        <v>1185</v>
      </c>
      <c r="G47" s="3418" t="n">
        <v>694.2394236510862</v>
      </c>
      <c r="H47" s="3418" t="n">
        <v>0.14275363815884</v>
      </c>
      <c r="I47" s="3418" t="n">
        <v>0.01993250954143</v>
      </c>
      <c r="J47" s="3418" t="s">
        <v>2942</v>
      </c>
    </row>
    <row r="48" spans="1:10" x14ac:dyDescent="0.15">
      <c r="A48" s="844" t="s">
        <v>87</v>
      </c>
      <c r="B48" s="3418" t="n">
        <v>8049.419727386001</v>
      </c>
      <c r="C48" s="3418" t="s">
        <v>2947</v>
      </c>
      <c r="D48" s="3418" t="n">
        <v>73.51784174407337</v>
      </c>
      <c r="E48" s="3418" t="n">
        <v>14.42439019077408</v>
      </c>
      <c r="F48" s="3418" t="n">
        <v>2.11435843016437</v>
      </c>
      <c r="G48" s="3418" t="n">
        <v>591.7759656495862</v>
      </c>
      <c r="H48" s="3418" t="n">
        <v>0.11610797095713</v>
      </c>
      <c r="I48" s="3418" t="n">
        <v>0.01701935845853</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1813.512531</v>
      </c>
      <c r="C50" s="3418" t="s">
        <v>2947</v>
      </c>
      <c r="D50" s="3418" t="n">
        <v>56.5</v>
      </c>
      <c r="E50" s="3418" t="n">
        <v>1.0</v>
      </c>
      <c r="F50" s="3418" t="n">
        <v>0.1</v>
      </c>
      <c r="G50" s="3418" t="n">
        <v>102.4634580015</v>
      </c>
      <c r="H50" s="3418" t="n">
        <v>0.001813512531</v>
      </c>
      <c r="I50" s="3418" t="n">
        <v>1.813512531E-4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1088.084087382496</v>
      </c>
      <c r="C53" s="3418" t="s">
        <v>2947</v>
      </c>
      <c r="D53" s="3418" t="n">
        <v>83.12222919158472</v>
      </c>
      <c r="E53" s="3418" t="n">
        <v>22.82190775388181</v>
      </c>
      <c r="F53" s="3418" t="n">
        <v>2.51065139310294</v>
      </c>
      <c r="G53" s="3418" t="n">
        <v>90.44397489112413</v>
      </c>
      <c r="H53" s="3418" t="n">
        <v>0.02483215467071</v>
      </c>
      <c r="I53" s="3418" t="n">
        <v>0.0027317998298</v>
      </c>
      <c r="J53" s="3418" t="s">
        <v>2942</v>
      </c>
    </row>
    <row r="54" spans="1:10" x14ac:dyDescent="0.15">
      <c r="A54" s="859" t="s">
        <v>121</v>
      </c>
      <c r="B54" s="3418" t="n">
        <v>5348.877071</v>
      </c>
      <c r="C54" s="3418" t="s">
        <v>2947</v>
      </c>
      <c r="D54" s="3416" t="s">
        <v>1185</v>
      </c>
      <c r="E54" s="3416" t="s">
        <v>1185</v>
      </c>
      <c r="F54" s="3416" t="s">
        <v>1185</v>
      </c>
      <c r="G54" s="3418" t="n">
        <v>284.3336068795</v>
      </c>
      <c r="H54" s="3418" t="n">
        <v>0.03400623528433</v>
      </c>
      <c r="I54" s="3418" t="n">
        <v>0.0043407999771</v>
      </c>
      <c r="J54" s="3418" t="s">
        <v>2942</v>
      </c>
    </row>
    <row r="55" spans="1:10" x14ac:dyDescent="0.15">
      <c r="A55" s="844" t="s">
        <v>87</v>
      </c>
      <c r="B55" s="3415" t="n">
        <v>2467.70894</v>
      </c>
      <c r="C55" s="3418" t="s">
        <v>2947</v>
      </c>
      <c r="D55" s="3418" t="n">
        <v>73.7</v>
      </c>
      <c r="E55" s="3418" t="n">
        <v>3.0</v>
      </c>
      <c r="F55" s="3418" t="n">
        <v>0.6</v>
      </c>
      <c r="G55" s="3415" t="n">
        <v>181.870148878</v>
      </c>
      <c r="H55" s="3415" t="n">
        <v>0.00740312682</v>
      </c>
      <c r="I55" s="3415" t="n">
        <v>0.001480625364</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1813.512531</v>
      </c>
      <c r="C57" s="3418" t="s">
        <v>2947</v>
      </c>
      <c r="D57" s="3418" t="n">
        <v>56.5</v>
      </c>
      <c r="E57" s="3418" t="n">
        <v>1.0</v>
      </c>
      <c r="F57" s="3418" t="n">
        <v>0.1</v>
      </c>
      <c r="G57" s="3415" t="n">
        <v>102.4634580015</v>
      </c>
      <c r="H57" s="3415" t="n">
        <v>0.001813512531</v>
      </c>
      <c r="I57" s="3415" t="n">
        <v>1.813512531E-4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1067.6556</v>
      </c>
      <c r="C60" s="3418" t="s">
        <v>2947</v>
      </c>
      <c r="D60" s="3418" t="n">
        <v>83.30863267143451</v>
      </c>
      <c r="E60" s="3418" t="n">
        <v>23.21871953215063</v>
      </c>
      <c r="F60" s="3418" t="n">
        <v>2.5090706778478</v>
      </c>
      <c r="G60" s="3415" t="n">
        <v>88.9449282</v>
      </c>
      <c r="H60" s="3415" t="n">
        <v>0.02478959593333</v>
      </c>
      <c r="I60" s="3415" t="n">
        <v>0.00267882336</v>
      </c>
      <c r="J60" s="3415" t="s">
        <v>2942</v>
      </c>
    </row>
    <row r="61" spans="1:10" x14ac:dyDescent="0.15">
      <c r="A61" s="859" t="s">
        <v>122</v>
      </c>
      <c r="B61" s="3418" t="n">
        <v>5602.139274768497</v>
      </c>
      <c r="C61" s="3418" t="s">
        <v>2947</v>
      </c>
      <c r="D61" s="3416" t="s">
        <v>1185</v>
      </c>
      <c r="E61" s="3416" t="s">
        <v>1185</v>
      </c>
      <c r="F61" s="3416" t="s">
        <v>1185</v>
      </c>
      <c r="G61" s="3418" t="n">
        <v>409.90581677158616</v>
      </c>
      <c r="H61" s="3418" t="n">
        <v>0.10874740287451</v>
      </c>
      <c r="I61" s="3418" t="n">
        <v>0.01559170956433</v>
      </c>
      <c r="J61" s="3416" t="s">
        <v>1185</v>
      </c>
    </row>
    <row r="62" spans="1:10" x14ac:dyDescent="0.15">
      <c r="A62" s="844" t="s">
        <v>109</v>
      </c>
      <c r="B62" s="3415" t="n">
        <v>716.147447466</v>
      </c>
      <c r="C62" s="3418" t="s">
        <v>2947</v>
      </c>
      <c r="D62" s="3418" t="n">
        <v>73.82666666666668</v>
      </c>
      <c r="E62" s="3418" t="n">
        <v>135.30704785684577</v>
      </c>
      <c r="F62" s="3418" t="n">
        <v>1.05014045526666</v>
      </c>
      <c r="G62" s="3415" t="n">
        <v>52.87077888825657</v>
      </c>
      <c r="H62" s="3415" t="n">
        <v>0.09689979694684</v>
      </c>
      <c r="I62" s="3415" t="n">
        <v>7.5205540652E-4</v>
      </c>
      <c r="J62" s="3416" t="s">
        <v>1185</v>
      </c>
    </row>
    <row r="63" spans="1:10" x14ac:dyDescent="0.15">
      <c r="A63" s="844" t="s">
        <v>110</v>
      </c>
      <c r="B63" s="3415" t="n">
        <v>4865.5633399200005</v>
      </c>
      <c r="C63" s="3418" t="s">
        <v>2947</v>
      </c>
      <c r="D63" s="3418" t="n">
        <v>73.38</v>
      </c>
      <c r="E63" s="3418" t="n">
        <v>2.42624468444061</v>
      </c>
      <c r="F63" s="3418" t="n">
        <v>3.03904741444659</v>
      </c>
      <c r="G63" s="3415" t="n">
        <v>357.0350378833296</v>
      </c>
      <c r="H63" s="3415" t="n">
        <v>0.01180504719029</v>
      </c>
      <c r="I63" s="3415" t="n">
        <v>0.01478667768801</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20.428487382496</v>
      </c>
      <c r="C67" s="3418" t="s">
        <v>2947</v>
      </c>
      <c r="D67" s="3418" t="n">
        <v>73.380209853842</v>
      </c>
      <c r="E67" s="3418" t="n">
        <v>2.0833034077925</v>
      </c>
      <c r="F67" s="3418" t="n">
        <v>2.59326443549572</v>
      </c>
      <c r="G67" s="3415" t="n">
        <v>1.49904669112412</v>
      </c>
      <c r="H67" s="3415" t="n">
        <v>4.255873738E-5</v>
      </c>
      <c r="I67" s="3415" t="n">
        <v>5.29764698E-5</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1801.190949518984</v>
      </c>
      <c r="C77" s="3418" t="s">
        <v>2947</v>
      </c>
      <c r="D77" s="3416" t="s">
        <v>1185</v>
      </c>
      <c r="E77" s="3416" t="s">
        <v>1185</v>
      </c>
      <c r="F77" s="3416" t="s">
        <v>1185</v>
      </c>
      <c r="G77" s="3418" t="n">
        <v>131.37778941969415</v>
      </c>
      <c r="H77" s="3418" t="n">
        <v>0.00258503198046</v>
      </c>
      <c r="I77" s="3418" t="n">
        <v>0.00385778745462</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1801.190949518984</v>
      </c>
      <c r="C79" s="3418" t="s">
        <v>2947</v>
      </c>
      <c r="D79" s="3416" t="s">
        <v>1185</v>
      </c>
      <c r="E79" s="3416" t="s">
        <v>1185</v>
      </c>
      <c r="F79" s="3416" t="s">
        <v>1185</v>
      </c>
      <c r="G79" s="3418" t="n">
        <v>131.37778941969415</v>
      </c>
      <c r="H79" s="3418" t="n">
        <v>0.00258503198046</v>
      </c>
      <c r="I79" s="3418" t="n">
        <v>0.00385778745462</v>
      </c>
      <c r="J79" s="3416" t="s">
        <v>1185</v>
      </c>
    </row>
    <row r="80" spans="1:10" x14ac:dyDescent="0.15">
      <c r="A80" s="3433" t="s">
        <v>2972</v>
      </c>
      <c r="B80" s="3418" t="n">
        <v>1801.190949518984</v>
      </c>
      <c r="C80" s="3418" t="s">
        <v>2947</v>
      </c>
      <c r="D80" s="3416" t="s">
        <v>1185</v>
      </c>
      <c r="E80" s="3416" t="s">
        <v>1185</v>
      </c>
      <c r="F80" s="3416" t="s">
        <v>1185</v>
      </c>
      <c r="G80" s="3418" t="n">
        <v>131.37778941969415</v>
      </c>
      <c r="H80" s="3418" t="n">
        <v>0.00258503198046</v>
      </c>
      <c r="I80" s="3418" t="n">
        <v>0.00385778745462</v>
      </c>
      <c r="J80" s="3416" t="s">
        <v>1185</v>
      </c>
    </row>
    <row r="81">
      <c r="A81" s="3438" t="s">
        <v>2950</v>
      </c>
      <c r="B81" s="3415" t="n">
        <v>1800.1295595670001</v>
      </c>
      <c r="C81" s="3418" t="s">
        <v>2947</v>
      </c>
      <c r="D81" s="3418" t="n">
        <v>72.98240769475255</v>
      </c>
      <c r="E81" s="3418" t="n">
        <v>1.43524518686947</v>
      </c>
      <c r="F81" s="3418" t="n">
        <v>2.14153043204695</v>
      </c>
      <c r="G81" s="3415" t="n">
        <v>131.37778941969415</v>
      </c>
      <c r="H81" s="3415" t="n">
        <v>0.00258362728611</v>
      </c>
      <c r="I81" s="3415" t="n">
        <v>0.00385503223344</v>
      </c>
      <c r="J81" s="3416" t="s">
        <v>1185</v>
      </c>
    </row>
    <row r="82">
      <c r="A82" s="3438" t="s">
        <v>65</v>
      </c>
      <c r="B82" s="3415" t="n">
        <v>1.061389951984</v>
      </c>
      <c r="C82" s="3418" t="s">
        <v>2947</v>
      </c>
      <c r="D82" s="3418" t="n">
        <v>73.38012777460709</v>
      </c>
      <c r="E82" s="3418" t="n">
        <v>1.32344794424922</v>
      </c>
      <c r="F82" s="3418" t="n">
        <v>2.59586137484137</v>
      </c>
      <c r="G82" s="3415" t="n">
        <v>0.07788493029527</v>
      </c>
      <c r="H82" s="3415" t="n">
        <v>1.40469435E-6</v>
      </c>
      <c r="I82" s="3415" t="n">
        <v>2.75522118E-6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21325.18077</v>
      </c>
      <c r="C85" s="3418" t="s">
        <v>2947</v>
      </c>
      <c r="D85" s="3418" t="n">
        <v>92.37068360751125</v>
      </c>
      <c r="E85" s="3418" t="n">
        <v>0.07490806372189</v>
      </c>
      <c r="F85" s="3418" t="n">
        <v>1.40222089851433</v>
      </c>
      <c r="G85" s="3415" t="n">
        <v>1969.8215257786533</v>
      </c>
      <c r="H85" s="3415" t="n">
        <v>0.001597428</v>
      </c>
      <c r="I85" s="3415" t="n">
        <v>0.02990261414029</v>
      </c>
      <c r="J85" s="3415" t="s">
        <v>2942</v>
      </c>
    </row>
    <row r="86" spans="1:10" s="27" customFormat="1" ht="13" x14ac:dyDescent="0.15">
      <c r="A86" s="859" t="s">
        <v>1972</v>
      </c>
      <c r="B86" s="3415" t="n">
        <v>24853.212292000004</v>
      </c>
      <c r="C86" s="3418" t="s">
        <v>2947</v>
      </c>
      <c r="D86" s="3418" t="n">
        <v>89.1131832744367</v>
      </c>
      <c r="E86" s="3418" t="s">
        <v>2944</v>
      </c>
      <c r="F86" s="3418" t="n">
        <v>1.91616981298065</v>
      </c>
      <c r="G86" s="3415" t="n">
        <v>2214.748861935479</v>
      </c>
      <c r="H86" s="3415" t="s">
        <v>2944</v>
      </c>
      <c r="I86" s="3415" t="n">
        <v>0.04762297514953</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s="3419" t="n">
        <v>0.76611976287514</v>
      </c>
      <c r="W7" t="n" s="3419">
        <v>-28.428067132319</v>
      </c>
      <c r="X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s="3419" t="n">
        <v>0.76607143287514</v>
      </c>
      <c r="W8" t="n" s="3419">
        <v>-28.4263045415</v>
      </c>
      <c r="X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s="3415" t="n">
        <v>0.09307337128182</v>
      </c>
      <c r="W9" t="n" s="3415">
        <v>-42.669686041892</v>
      </c>
      <c r="X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s="3415" t="n">
        <v>0.116164544435</v>
      </c>
      <c r="W10" t="n" s="3415">
        <v>25.456554651741</v>
      </c>
      <c r="X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s="3415" t="n">
        <v>0.33144332372927</v>
      </c>
      <c r="W11" t="n" s="3415">
        <v>-42.182830839478</v>
      </c>
      <c r="X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s="3415" t="n">
        <v>0.22153240597443</v>
      </c>
      <c r="W12" t="n" s="3415">
        <v>-6.110476056302</v>
      </c>
      <c r="X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s="3415" t="n">
        <v>0.00385778745462</v>
      </c>
      <c r="W13" t="n" s="3415">
        <v>-37.525374295329</v>
      </c>
      <c r="X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s="3419" t="n">
        <v>4.833E-5</v>
      </c>
      <c r="W14" t="n" s="3419">
        <v>-48.522241393682</v>
      </c>
      <c r="X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t="n" s="3415">
        <v>0.0</v>
      </c>
      <c r="X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s="3415" t="n">
        <v>4.833E-5</v>
      </c>
      <c r="W16" t="n" s="3415">
        <v>-48.522241393682</v>
      </c>
      <c r="X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s="3419" t="n">
        <v>1.883772652</v>
      </c>
      <c r="W18" t="n" s="3419">
        <v>-7.647598651953</v>
      </c>
      <c r="X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s="3415" t="n">
        <v>1.71015</v>
      </c>
      <c r="W20" t="n" s="3415">
        <v>2.360673007284</v>
      </c>
      <c r="X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s="3415" t="s">
        <v>2944</v>
      </c>
      <c r="W21" t="n" s="3415">
        <v>0.0</v>
      </c>
      <c r="X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s="3415" t="s">
        <v>2944</v>
      </c>
      <c r="W22" t="n" s="3415">
        <v>0.0</v>
      </c>
      <c r="X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s="3415" t="n">
        <v>0.173622652</v>
      </c>
      <c r="W25" t="n" s="3415">
        <v>-52.954898548526</v>
      </c>
      <c r="X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s="3415" t="s">
        <v>2944</v>
      </c>
      <c r="W26" t="n" s="3415">
        <v>0.0</v>
      </c>
      <c r="X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s="3419" t="n">
        <v>6.24946898983447</v>
      </c>
      <c r="W27" t="n" s="3419">
        <v>-19.048899058514</v>
      </c>
      <c r="X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s="3415" t="n">
        <v>1.36749733462981</v>
      </c>
      <c r="W29" t="n" s="3415">
        <v>-3.811251317188</v>
      </c>
      <c r="X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s="3415" t="n">
        <v>4.88197165520466</v>
      </c>
      <c r="W31" t="n" s="3415">
        <v>-22.488370868736</v>
      </c>
      <c r="X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c r="X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s="3419" t="n">
        <v>0.17237388557</v>
      </c>
      <c r="W38" t="n" s="3419">
        <v>-12.121263896754</v>
      </c>
      <c r="X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s="3415" t="n">
        <v>0.00501049137</v>
      </c>
      <c r="W39" t="n" s="3415">
        <v>-86.066586861326</v>
      </c>
      <c r="X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s="3415" t="n">
        <v>0.01585733</v>
      </c>
      <c r="W40" t="n" s="3415">
        <v>-3.078437842984</v>
      </c>
      <c r="X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s="3415" t="n">
        <v>0.0256589312</v>
      </c>
      <c r="W41" t="n" s="3415">
        <v>23.766210749678</v>
      </c>
      <c r="X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s="3415" t="n">
        <v>0.016338553</v>
      </c>
      <c r="W42" t="n" s="3415">
        <v>18.225341248524</v>
      </c>
      <c r="X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s="3415" t="n">
        <v>0.056629889</v>
      </c>
      <c r="W43" t="n" s="3415">
        <v>-5.107503539583</v>
      </c>
      <c r="X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s="3415" t="n">
        <v>0.026617067</v>
      </c>
      <c r="W44" t="n" s="3415">
        <v>22.354091951923</v>
      </c>
      <c r="X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s="3419" t="n">
        <v>2.96804603259574</v>
      </c>
      <c r="W47" t="n" s="3419">
        <v>-31.224392724136</v>
      </c>
      <c r="X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t="s" s="3416">
        <v>1185</v>
      </c>
      <c r="X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s="3415" t="n">
        <v>0.033181456</v>
      </c>
      <c r="W49" t="n" s="3415">
        <v>88.988739317023</v>
      </c>
      <c r="X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s="3415" t="n">
        <v>0.37673484859574</v>
      </c>
      <c r="W50" t="n" s="3415">
        <v>54.715241800956</v>
      </c>
      <c r="X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s="3415" t="n">
        <v>2.558129728</v>
      </c>
      <c r="W51" t="n" s="3415">
        <v>-36.90626682739</v>
      </c>
      <c r="X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s="3419" t="n">
        <v>0.00212125</v>
      </c>
      <c r="W53" t="n" s="3419">
        <v>3.526110297706</v>
      </c>
      <c r="X53" s="336"/>
    </row>
    <row r="54" spans="1:38" x14ac:dyDescent="0.15">
      <c r="A54" s="3429" t="s">
        <v>3285</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s="3419" t="n">
        <v>0.00212125</v>
      </c>
      <c r="W54" t="n" s="3419">
        <v>3.526110297706</v>
      </c>
      <c r="X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s="3419" t="n">
        <v>11.86952868730535</v>
      </c>
      <c r="W55" t="n" s="3419">
        <v>-21.642098106137</v>
      </c>
      <c r="X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s="3419" t="n">
        <v>12.04190257287535</v>
      </c>
      <c r="W56" t="n" s="3419">
        <v>-21.520388626245</v>
      </c>
      <c r="X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s="3416" t="s">
        <v>1185</v>
      </c>
      <c r="W57" t="s" s="3416">
        <v>1185</v>
      </c>
      <c r="X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s="3419" t="n">
        <v>0.11184624204695</v>
      </c>
      <c r="W58" t="n" s="3419">
        <v>30.527773692327</v>
      </c>
      <c r="X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s="3415" t="n">
        <v>0.11085225807765</v>
      </c>
      <c r="W59" t="n" s="3415">
        <v>32.331846078383</v>
      </c>
      <c r="X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s="3415" t="n">
        <v>9.939839693E-4</v>
      </c>
      <c r="W60" t="n" s="3415">
        <v>-48.211261157338</v>
      </c>
      <c r="X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t="n" s="3415">
        <v>0.0</v>
      </c>
      <c r="X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t="s" s="3416">
        <v>1185</v>
      </c>
      <c r="X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s="3415" t="n">
        <v>1.16804356664524</v>
      </c>
      <c r="W65" t="n" s="3415">
        <v>-33.273218119909</v>
      </c>
      <c r="X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s="3416" t="s">
        <v>1185</v>
      </c>
      <c r="W66" t="s" s="3416">
        <v>1185</v>
      </c>
      <c r="X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c r="W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c r="W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93">
        <v>1194</v>
      </c>
      <c r="X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t="s" s="2010">
        <v>459</v>
      </c>
      <c r="X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s="3419" t="n">
        <v>1244.0150610798403</v>
      </c>
      <c r="W7" t="n" s="3419">
        <v>1087.151125892123</v>
      </c>
      <c r="X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s="3419" t="n">
        <v>1210.339448650986</v>
      </c>
      <c r="W8" t="n" s="3419">
        <v>5372415.826858882</v>
      </c>
      <c r="X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s="3415" t="n">
        <v>4.8530082679E-4</v>
      </c>
      <c r="W9" t="n" s="3415">
        <v>100.0</v>
      </c>
      <c r="X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s="3415" t="n">
        <v>0.02233352531912</v>
      </c>
      <c r="W10" t="n" s="3415">
        <v>100.0</v>
      </c>
      <c r="X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s="3415" t="s">
        <v>2944</v>
      </c>
      <c r="W11" t="n" s="3415">
        <v>0.0</v>
      </c>
      <c r="X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s="3415" t="n">
        <v>2.986506323E-4</v>
      </c>
      <c r="W12" t="n" s="3415">
        <v>100.0</v>
      </c>
      <c r="X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s="3415" t="n">
        <v>0.09197986847357</v>
      </c>
      <c r="W13" t="n" s="3415">
        <v>100.0</v>
      </c>
      <c r="X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t="n" s="3415">
        <v>0.0</v>
      </c>
      <c r="X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s="3415" t="n">
        <v>0.41295637341947</v>
      </c>
      <c r="W15" t="n" s="3415">
        <v>2382867.068298519</v>
      </c>
      <c r="X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s="3415" t="s">
        <v>2944</v>
      </c>
      <c r="W16" t="n" s="3415">
        <v>0.0</v>
      </c>
      <c r="X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s="3415" t="n">
        <v>0.0736742324985</v>
      </c>
      <c r="W17" t="n" s="3415">
        <v>100.0</v>
      </c>
      <c r="X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s="3415" t="s">
        <v>2944</v>
      </c>
      <c r="W18" t="n" s="3415">
        <v>0.0</v>
      </c>
      <c r="X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s="3415" t="n">
        <v>0.00122083591377</v>
      </c>
      <c r="W19" t="n" s="3415">
        <v>100.0</v>
      </c>
      <c r="X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s="3415" t="s">
        <v>2944</v>
      </c>
      <c r="W20" t="n" s="3415">
        <v>0.0</v>
      </c>
      <c r="X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s="3415" t="n">
        <v>0.00128007672127</v>
      </c>
      <c r="W21" t="n" s="3415">
        <v>100.0</v>
      </c>
      <c r="X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t="n" s="3415">
        <v>0.0</v>
      </c>
      <c r="X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s="3415" t="s">
        <v>2944</v>
      </c>
      <c r="W23" t="n" s="3415">
        <v>0.0</v>
      </c>
      <c r="X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s="3415" t="s">
        <v>2943</v>
      </c>
      <c r="W24" t="n" s="3415">
        <v>0.0</v>
      </c>
      <c r="X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s="3415" t="s">
        <v>2944</v>
      </c>
      <c r="W25" t="n" s="3415">
        <v>0.0</v>
      </c>
      <c r="X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s="3415" t="s">
        <v>2943</v>
      </c>
      <c r="W26" t="n" s="3415">
        <v>0.0</v>
      </c>
      <c r="X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s="3415" t="n">
        <v>0.00273212853581</v>
      </c>
      <c r="W27" t="n" s="3415">
        <v>100.0</v>
      </c>
      <c r="X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s="3415" t="s">
        <v>2944</v>
      </c>
      <c r="W28" t="n" s="3415">
        <v>0.0</v>
      </c>
      <c r="X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s="3419" t="n">
        <v>33.67561242885441</v>
      </c>
      <c r="W29" t="n" s="3419">
        <v>-67.856789662815</v>
      </c>
      <c r="X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s="3415" t="n">
        <v>3.4326537851E-4</v>
      </c>
      <c r="W30" t="n" s="3415">
        <v>-97.422286423676</v>
      </c>
      <c r="X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s="3415" t="n">
        <v>3.2486642884E-4</v>
      </c>
      <c r="W31" t="n" s="3415">
        <v>-78.04406179921</v>
      </c>
      <c r="X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s="3415" t="n">
        <v>0.0023260891311</v>
      </c>
      <c r="W32" t="n" s="3415">
        <v>38183.18992298685</v>
      </c>
      <c r="X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s="3415" t="s">
        <v>2943</v>
      </c>
      <c r="W33" t="n" s="3415">
        <v>0.0</v>
      </c>
      <c r="X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s="3415" t="n">
        <v>2.470104E-6</v>
      </c>
      <c r="W34" t="n" s="3415">
        <v>100.0</v>
      </c>
      <c r="X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s="3415" t="s">
        <v>2944</v>
      </c>
      <c r="W35" t="n" s="3415">
        <v>0.0</v>
      </c>
      <c r="X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s="3415" t="n">
        <v>8.9355089131E-4</v>
      </c>
      <c r="W36" t="n" s="3415">
        <v>100.0</v>
      </c>
      <c r="X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s="3415" t="s">
        <v>2944</v>
      </c>
      <c r="W37" t="n" s="3415">
        <v>0.0</v>
      </c>
      <c r="X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s="3415" t="s">
        <v>2944</v>
      </c>
      <c r="W38" t="n" s="3415">
        <v>0.0</v>
      </c>
      <c r="X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s="3415" t="s">
        <v>2943</v>
      </c>
      <c r="W39" t="n" s="3415">
        <v>0.0</v>
      </c>
      <c r="X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s="3419" t="s">
        <v>2945</v>
      </c>
      <c r="U40" s="3419" t="s">
        <v>2945</v>
      </c>
      <c r="V40" s="3419" t="s">
        <v>2945</v>
      </c>
      <c r="W40" t="n" s="3419">
        <v>0.0</v>
      </c>
      <c r="X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s="3419" t="n">
        <v>190.038352568495</v>
      </c>
      <c r="W41" t="n" s="3419">
        <v>34.57607836186</v>
      </c>
      <c r="X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s="3415" t="n">
        <v>0.00808673840717</v>
      </c>
      <c r="W42" t="n" s="3415">
        <v>34.57607836186</v>
      </c>
      <c r="X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s="3419" t="s">
        <v>2945</v>
      </c>
      <c r="U43" s="3419" t="n">
        <v>0.115451973</v>
      </c>
      <c r="V43" s="3419" t="n">
        <v>7.158530925</v>
      </c>
      <c r="W43" t="n" s="3419">
        <v>100.0</v>
      </c>
      <c r="X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n">
        <v>7.17093E-6</v>
      </c>
      <c r="V44" s="3415" t="n">
        <v>4.4462925E-4</v>
      </c>
      <c r="W44" t="n" s="3415">
        <v>100.0</v>
      </c>
      <c r="X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t="s" s="1974">
        <v>217</v>
      </c>
      <c r="X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s="3419" t="n">
        <v>43529.710261672015</v>
      </c>
      <c r="W7" t="n" s="3419">
        <v>-1.429520083751</v>
      </c>
      <c r="X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s="3419" t="n">
        <v>40310.7404927465</v>
      </c>
      <c r="W8" t="n" s="3419">
        <v>-4.733130480503</v>
      </c>
      <c r="X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s="3419" t="n">
        <v>5609.917554325883</v>
      </c>
      <c r="W9" t="n" s="3419">
        <v>-13.861852889619</v>
      </c>
      <c r="X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s="3419" t="n">
        <v>5624.165872109444</v>
      </c>
      <c r="W10" t="n" s="3419">
        <v>-14.061866708241</v>
      </c>
      <c r="X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s="3419" t="n">
        <v>3145.4251021359178</v>
      </c>
      <c r="W11" t="n" s="3419">
        <v>-21.642098106137</v>
      </c>
      <c r="X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s="3419" t="n">
        <v>3191.104181811968</v>
      </c>
      <c r="W12" t="n" s="3419">
        <v>-21.520388626245</v>
      </c>
      <c r="X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s="3419" t="n">
        <v>1210.339448650986</v>
      </c>
      <c r="W13" t="n" s="3419">
        <v>5372415.826858882</v>
      </c>
      <c r="X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s="3419" t="n">
        <v>33.67561242885441</v>
      </c>
      <c r="W14" t="n" s="3419">
        <v>-67.856789662815</v>
      </c>
      <c r="X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s="3419" t="s">
        <v>2945</v>
      </c>
      <c r="U15" s="3419" t="s">
        <v>2945</v>
      </c>
      <c r="V15" s="3419" t="s">
        <v>2945</v>
      </c>
      <c r="W15" t="n" s="3419">
        <v>0.0</v>
      </c>
      <c r="X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s="3419" t="n">
        <v>190.038352568495</v>
      </c>
      <c r="W16" t="n" s="3419">
        <v>34.57607836186</v>
      </c>
      <c r="X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s="3419" t="s">
        <v>2945</v>
      </c>
      <c r="U17" s="3419" t="n">
        <v>0.115451973</v>
      </c>
      <c r="V17" s="3419" t="n">
        <v>7.158530925</v>
      </c>
      <c r="W17" t="n" s="3419">
        <v>100.0</v>
      </c>
      <c r="X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s="3419" t="n">
        <v>53726.26486270715</v>
      </c>
      <c r="W18" t="n" s="3419">
        <v>-2.198304248779</v>
      </c>
      <c r="X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s="3419" t="n">
        <v>50567.22249124125</v>
      </c>
      <c r="W19" t="n" s="3419">
        <v>-4.895357732759</v>
      </c>
      <c r="X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s="3419" t="n">
        <v>53874.82777650959</v>
      </c>
      <c r="W20" t="n" s="3419">
        <v>-2.656349743596</v>
      </c>
      <c r="X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s="3419" t="n">
        <v>50715.785405043694</v>
      </c>
      <c r="W21" t="n" s="3419">
        <v>-5.347787874549</v>
      </c>
      <c r="X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t="s" s="1973">
        <v>1194</v>
      </c>
      <c r="X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t="s" s="1974">
        <v>217</v>
      </c>
      <c r="X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s="3419" t="n">
        <v>41859.02843647908</v>
      </c>
      <c r="W26" t="n" s="3419">
        <v>-0.094370996182</v>
      </c>
      <c r="X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s="3419" t="n">
        <v>4156.373544784937</v>
      </c>
      <c r="W27" t="n" s="3419">
        <v>5.402176328815</v>
      </c>
      <c r="X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s="3419" t="n">
        <v>6171.989414145168</v>
      </c>
      <c r="W28" t="n" s="3419">
        <v>-9.250366491216</v>
      </c>
      <c r="X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s="3419" t="n">
        <v>-3159.042371465902</v>
      </c>
      <c r="W29" t="n" s="3419">
        <v>79.105344603137</v>
      </c>
      <c r="X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s="3419" t="n">
        <v>1523.7722960479668</v>
      </c>
      <c r="W30" t="n" s="3419">
        <v>-33.119066655976</v>
      </c>
      <c r="X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s="3419" t="n">
        <v>15.10117125</v>
      </c>
      <c r="W31" t="n" s="3419">
        <v>20.717344753747</v>
      </c>
      <c r="X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s="3419" t="n">
        <v>50567.22249124125</v>
      </c>
      <c r="W32" t="n" s="3419">
        <v>-4.895357732759</v>
      </c>
      <c r="X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26"/>
    </row>
    <row r="44" spans="1:37" x14ac:dyDescent="0.15">
      <c r="A44" s="2416" t="s">
        <v>1484</v>
      </c>
      <c r="B44" s="3415" t="s">
        <v>3286</v>
      </c>
      <c r="C44" s="2616"/>
      <c r="D44" s="2616"/>
      <c r="E44" s="2616"/>
      <c r="F44" s="2616"/>
      <c r="G44" s="2616"/>
      <c r="H44" s="2616"/>
      <c r="I44" s="2616"/>
      <c r="J44" s="2616"/>
      <c r="K44" s="2616"/>
      <c r="L44" s="2616"/>
      <c r="M44" s="2616"/>
      <c r="N44" s="2616"/>
      <c r="O44" s="2616"/>
      <c r="P44" s="2616"/>
      <c r="Q44" s="2616"/>
      <c r="R44" s="2616"/>
      <c r="S44" s="2616"/>
      <c r="T44" s="2616"/>
      <c r="U44" s="2616"/>
      <c r="V44" s="2616"/>
      <c r="W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V43"/>
    <mergeCell ref="B44:V44"/>
    <mergeCell ref="A41:V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4833.0</v>
      </c>
      <c r="G8" s="3415" t="s">
        <v>2942</v>
      </c>
      <c r="H8" s="3416" t="s">
        <v>1185</v>
      </c>
      <c r="I8" s="3415" t="n">
        <v>-28.0</v>
      </c>
      <c r="J8" s="3418" t="n">
        <v>4861.0</v>
      </c>
      <c r="K8" s="3415" t="n">
        <v>43.2</v>
      </c>
      <c r="L8" s="3418" t="s">
        <v>2947</v>
      </c>
      <c r="M8" s="3418" t="n">
        <v>209995.2</v>
      </c>
      <c r="N8" s="3415" t="n">
        <v>19.99999991</v>
      </c>
      <c r="O8" s="3418" t="n">
        <v>4199.903981100432</v>
      </c>
      <c r="P8" s="3415" t="s">
        <v>2944</v>
      </c>
      <c r="Q8" s="3418" t="n">
        <v>4199.903981100432</v>
      </c>
      <c r="R8" s="3415" t="n">
        <v>1.0</v>
      </c>
      <c r="S8" s="3418" t="n">
        <v>15399.647930701598</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1858.537933</v>
      </c>
      <c r="G11" s="3415" t="s">
        <v>2942</v>
      </c>
      <c r="H11" s="3415" t="s">
        <v>2942</v>
      </c>
      <c r="I11" s="3415" t="n">
        <v>18.0</v>
      </c>
      <c r="J11" s="3418" t="n">
        <v>1840.537933</v>
      </c>
      <c r="K11" s="3415" t="n">
        <v>42.57333333</v>
      </c>
      <c r="L11" s="3418" t="s">
        <v>2947</v>
      </c>
      <c r="M11" s="3418" t="n">
        <v>78357.83492811822</v>
      </c>
      <c r="N11" s="3415" t="n">
        <v>20.13454545</v>
      </c>
      <c r="O11" s="3418" t="n">
        <v>1577.6993887237936</v>
      </c>
      <c r="P11" s="3415" t="s">
        <v>2944</v>
      </c>
      <c r="Q11" s="3418" t="n">
        <v>1577.6993887237936</v>
      </c>
      <c r="R11" s="3415" t="n">
        <v>1.0</v>
      </c>
      <c r="S11" s="3418" t="n">
        <v>5784.897758653915</v>
      </c>
      <c r="T11" s="194"/>
      <c r="U11" s="194"/>
      <c r="V11" s="194"/>
      <c r="W11" s="194"/>
      <c r="X11" s="194"/>
      <c r="Y11" s="194"/>
    </row>
    <row r="12" spans="1:25" ht="12" customHeight="1" x14ac:dyDescent="0.15">
      <c r="A12" s="2567"/>
      <c r="B12" s="2567"/>
      <c r="C12" s="109" t="s">
        <v>108</v>
      </c>
      <c r="D12" s="3415" t="s">
        <v>2986</v>
      </c>
      <c r="E12" s="3416" t="s">
        <v>1185</v>
      </c>
      <c r="F12" s="3415" t="n">
        <v>1300.670743</v>
      </c>
      <c r="G12" s="3415" t="n">
        <v>6.0</v>
      </c>
      <c r="H12" s="3415" t="n">
        <v>1284.59817</v>
      </c>
      <c r="I12" s="3415" t="n">
        <v>31.0</v>
      </c>
      <c r="J12" s="3418" t="n">
        <v>-20.9274270000001</v>
      </c>
      <c r="K12" s="3415" t="n">
        <v>43.14666667</v>
      </c>
      <c r="L12" s="3418" t="s">
        <v>2947</v>
      </c>
      <c r="M12" s="3418" t="n">
        <v>-902.9487170297624</v>
      </c>
      <c r="N12" s="3415" t="n">
        <v>19.88363636</v>
      </c>
      <c r="O12" s="3418" t="n">
        <v>-17.95390394114833</v>
      </c>
      <c r="P12" s="3415" t="s">
        <v>2944</v>
      </c>
      <c r="Q12" s="3418" t="n">
        <v>-17.95390394114833</v>
      </c>
      <c r="R12" s="3415" t="n">
        <v>1.0</v>
      </c>
      <c r="S12" s="3418" t="n">
        <v>-65.83098111754394</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4524.67017</v>
      </c>
      <c r="G15" s="3415" t="n">
        <v>18.0</v>
      </c>
      <c r="H15" s="3415" t="n">
        <v>9.905895467</v>
      </c>
      <c r="I15" s="3415" t="n">
        <v>632.3949868</v>
      </c>
      <c r="J15" s="3418" t="n">
        <v>3864.3692877330004</v>
      </c>
      <c r="K15" s="3415" t="n">
        <v>42.86591345</v>
      </c>
      <c r="L15" s="3418" t="s">
        <v>2947</v>
      </c>
      <c r="M15" s="3418" t="n">
        <v>165649.71942680093</v>
      </c>
      <c r="N15" s="3415" t="n">
        <v>20.06836586</v>
      </c>
      <c r="O15" s="3418" t="n">
        <v>3324.3191740633906</v>
      </c>
      <c r="P15" s="3418" t="s">
        <v>2944</v>
      </c>
      <c r="Q15" s="3418" t="n">
        <v>3324.3191740633906</v>
      </c>
      <c r="R15" s="3415" t="n">
        <v>1.0</v>
      </c>
      <c r="S15" s="3418" t="n">
        <v>12189.170304899111</v>
      </c>
      <c r="T15" s="194"/>
      <c r="U15" s="194"/>
      <c r="V15" s="194"/>
      <c r="W15" s="194"/>
      <c r="X15" s="194"/>
      <c r="Y15" s="194"/>
    </row>
    <row r="16" spans="1:25" ht="12" customHeight="1" x14ac:dyDescent="0.15">
      <c r="A16" s="2567"/>
      <c r="B16" s="2567"/>
      <c r="C16" s="109" t="s">
        <v>117</v>
      </c>
      <c r="D16" s="3415" t="s">
        <v>2986</v>
      </c>
      <c r="E16" s="3416" t="s">
        <v>1185</v>
      </c>
      <c r="F16" s="3415" t="n">
        <v>63.0</v>
      </c>
      <c r="G16" s="3415" t="n">
        <v>406.0</v>
      </c>
      <c r="H16" s="3415" t="s">
        <v>2942</v>
      </c>
      <c r="I16" s="3415" t="n">
        <v>-45.90776699</v>
      </c>
      <c r="J16" s="3418" t="n">
        <v>-297.09223301</v>
      </c>
      <c r="K16" s="3415" t="n">
        <v>41.2</v>
      </c>
      <c r="L16" s="3418" t="s">
        <v>2947</v>
      </c>
      <c r="M16" s="3418" t="n">
        <v>-12240.200000012</v>
      </c>
      <c r="N16" s="3415" t="n">
        <v>21.0</v>
      </c>
      <c r="O16" s="3418" t="n">
        <v>-257.044200000252</v>
      </c>
      <c r="P16" s="3415" t="s">
        <v>2944</v>
      </c>
      <c r="Q16" s="3418" t="n">
        <v>-257.044200000252</v>
      </c>
      <c r="R16" s="3415" t="n">
        <v>1.0</v>
      </c>
      <c r="S16" s="3418" t="n">
        <v>-942.4954000009249</v>
      </c>
      <c r="T16" s="194"/>
      <c r="U16" s="194"/>
      <c r="V16" s="194"/>
      <c r="W16" s="194"/>
      <c r="X16" s="194"/>
      <c r="Y16" s="194"/>
    </row>
    <row r="17" spans="1:25" ht="12" customHeight="1" x14ac:dyDescent="0.15">
      <c r="A17" s="2567"/>
      <c r="B17" s="2567"/>
      <c r="C17" s="109" t="s">
        <v>111</v>
      </c>
      <c r="D17" s="3415" t="s">
        <v>2986</v>
      </c>
      <c r="E17" s="3416" t="s">
        <v>1185</v>
      </c>
      <c r="F17" s="3415" t="n">
        <v>48.895</v>
      </c>
      <c r="G17" s="3415" t="n">
        <v>63.0</v>
      </c>
      <c r="H17" s="3416" t="s">
        <v>1185</v>
      </c>
      <c r="I17" s="3415" t="n">
        <v>-4.013</v>
      </c>
      <c r="J17" s="3418" t="n">
        <v>-10.092</v>
      </c>
      <c r="K17" s="3415" t="n">
        <v>46.0</v>
      </c>
      <c r="L17" s="3418" t="s">
        <v>2947</v>
      </c>
      <c r="M17" s="3418" t="n">
        <v>-464.232</v>
      </c>
      <c r="N17" s="3415" t="n">
        <v>17.86363636</v>
      </c>
      <c r="O17" s="3418" t="n">
        <v>-8.29287163467552</v>
      </c>
      <c r="P17" s="3418" t="s">
        <v>2960</v>
      </c>
      <c r="Q17" s="3418" t="n">
        <v>-8.29287163467552</v>
      </c>
      <c r="R17" s="3415" t="n">
        <v>1.0</v>
      </c>
      <c r="S17" s="3418" t="n">
        <v>-30.40719599381027</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8.914</v>
      </c>
      <c r="G19" s="3415" t="s">
        <v>2942</v>
      </c>
      <c r="H19" s="3416" t="s">
        <v>1185</v>
      </c>
      <c r="I19" s="3415" t="n">
        <v>0.959</v>
      </c>
      <c r="J19" s="3418" t="n">
        <v>7.955</v>
      </c>
      <c r="K19" s="3415" t="n">
        <v>44.5</v>
      </c>
      <c r="L19" s="3418" t="s">
        <v>2947</v>
      </c>
      <c r="M19" s="3418" t="n">
        <v>353.9975</v>
      </c>
      <c r="N19" s="3415" t="n">
        <v>20.0</v>
      </c>
      <c r="O19" s="3418" t="n">
        <v>7.07995</v>
      </c>
      <c r="P19" s="3418" t="s">
        <v>2960</v>
      </c>
      <c r="Q19" s="3418" t="n">
        <v>7.07995</v>
      </c>
      <c r="R19" s="3415" t="n">
        <v>1.0</v>
      </c>
      <c r="S19" s="3418" t="n">
        <v>25.95981666666669</v>
      </c>
      <c r="T19" s="194"/>
      <c r="U19" s="194"/>
      <c r="V19" s="194"/>
      <c r="W19" s="194"/>
      <c r="X19" s="194"/>
      <c r="Y19" s="194"/>
    </row>
    <row r="20" spans="1:25" ht="12" customHeight="1" x14ac:dyDescent="0.15">
      <c r="A20" s="2567"/>
      <c r="B20" s="2567"/>
      <c r="C20" s="109" t="s">
        <v>171</v>
      </c>
      <c r="D20" s="3415" t="s">
        <v>2986</v>
      </c>
      <c r="E20" s="3416" t="s">
        <v>1185</v>
      </c>
      <c r="F20" s="3415" t="n">
        <v>295.8024152</v>
      </c>
      <c r="G20" s="3415" t="n">
        <v>2.882</v>
      </c>
      <c r="H20" s="3416" t="s">
        <v>1185</v>
      </c>
      <c r="I20" s="3415" t="s">
        <v>2942</v>
      </c>
      <c r="J20" s="3418" t="n">
        <v>292.9204152</v>
      </c>
      <c r="K20" s="3415" t="n">
        <v>40.2</v>
      </c>
      <c r="L20" s="3418" t="s">
        <v>2947</v>
      </c>
      <c r="M20" s="3418" t="n">
        <v>11775.400691039998</v>
      </c>
      <c r="N20" s="3415" t="n">
        <v>22.0</v>
      </c>
      <c r="O20" s="3418" t="n">
        <v>259.05881520288</v>
      </c>
      <c r="P20" s="3418" t="n">
        <v>259.0588152</v>
      </c>
      <c r="Q20" s="3418" t="n">
        <v>2.87995E-9</v>
      </c>
      <c r="R20" s="3415" t="n">
        <v>1.0</v>
      </c>
      <c r="S20" s="3418" t="n">
        <v>1.055982E-8</v>
      </c>
      <c r="T20" s="194"/>
      <c r="U20" s="194"/>
      <c r="V20" s="194"/>
      <c r="W20" s="194"/>
      <c r="X20" s="194"/>
      <c r="Y20" s="194"/>
    </row>
    <row r="21" spans="1:25" ht="12" customHeight="1" x14ac:dyDescent="0.15">
      <c r="A21" s="2567"/>
      <c r="B21" s="2567"/>
      <c r="C21" s="109" t="s">
        <v>172</v>
      </c>
      <c r="D21" s="3415" t="s">
        <v>2986</v>
      </c>
      <c r="E21" s="3416" t="s">
        <v>1185</v>
      </c>
      <c r="F21" s="3415" t="n">
        <v>64.26718599</v>
      </c>
      <c r="G21" s="3415" t="n">
        <v>13.371</v>
      </c>
      <c r="H21" s="3415" t="s">
        <v>2942</v>
      </c>
      <c r="I21" s="3415" t="n">
        <v>-0.603</v>
      </c>
      <c r="J21" s="3418" t="n">
        <v>51.49918599</v>
      </c>
      <c r="K21" s="3415" t="n">
        <v>40.2</v>
      </c>
      <c r="L21" s="3418" t="s">
        <v>2947</v>
      </c>
      <c r="M21" s="3418" t="n">
        <v>2070.267276798</v>
      </c>
      <c r="N21" s="3415" t="n">
        <v>20.0</v>
      </c>
      <c r="O21" s="3418" t="n">
        <v>41.40534553596</v>
      </c>
      <c r="P21" s="3418" t="n">
        <v>41.40534554</v>
      </c>
      <c r="Q21" s="3418" t="n">
        <v>-4.04E-9</v>
      </c>
      <c r="R21" s="3415" t="n">
        <v>1.0</v>
      </c>
      <c r="S21" s="3418" t="n">
        <v>-1.481333E-8</v>
      </c>
      <c r="T21" s="194"/>
      <c r="U21" s="194"/>
      <c r="V21" s="194"/>
      <c r="W21" s="194"/>
      <c r="X21" s="194"/>
      <c r="Y21" s="194" t="s">
        <v>173</v>
      </c>
    </row>
    <row r="22" spans="1:25" ht="12" customHeight="1" x14ac:dyDescent="0.15">
      <c r="A22" s="2567"/>
      <c r="B22" s="2567"/>
      <c r="C22" s="109" t="s">
        <v>174</v>
      </c>
      <c r="D22" s="3415" t="s">
        <v>2986</v>
      </c>
      <c r="E22" s="3416" t="s">
        <v>1185</v>
      </c>
      <c r="F22" s="3415" t="n">
        <v>53.203</v>
      </c>
      <c r="G22" s="3415" t="s">
        <v>2942</v>
      </c>
      <c r="H22" s="3416" t="s">
        <v>1185</v>
      </c>
      <c r="I22" s="3415" t="n">
        <v>-0.438</v>
      </c>
      <c r="J22" s="3418" t="n">
        <v>53.641</v>
      </c>
      <c r="K22" s="3415" t="n">
        <v>32.06666667</v>
      </c>
      <c r="L22" s="3418" t="s">
        <v>2947</v>
      </c>
      <c r="M22" s="3418" t="n">
        <v>1720.08806684547</v>
      </c>
      <c r="N22" s="3415" t="n">
        <v>24.92727273</v>
      </c>
      <c r="O22" s="3418" t="n">
        <v>42.8771043618755</v>
      </c>
      <c r="P22" s="3415" t="s">
        <v>2960</v>
      </c>
      <c r="Q22" s="3418" t="n">
        <v>42.8771043618755</v>
      </c>
      <c r="R22" s="3415" t="n">
        <v>1.0</v>
      </c>
      <c r="S22" s="3418" t="n">
        <v>157.21604932687697</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26.973</v>
      </c>
      <c r="G24" s="3415" t="n">
        <v>22.747</v>
      </c>
      <c r="H24" s="3416" t="s">
        <v>1185</v>
      </c>
      <c r="I24" s="3415" t="n">
        <v>-11.905</v>
      </c>
      <c r="J24" s="3418" t="n">
        <v>16.131</v>
      </c>
      <c r="K24" s="3415" t="n">
        <v>40.2</v>
      </c>
      <c r="L24" s="3418" t="s">
        <v>2947</v>
      </c>
      <c r="M24" s="3418" t="n">
        <v>648.4662</v>
      </c>
      <c r="N24" s="3415" t="n">
        <v>22.00909091</v>
      </c>
      <c r="O24" s="3418" t="n">
        <v>14.27215154786224</v>
      </c>
      <c r="P24" s="3415" t="n">
        <v>109.69955931</v>
      </c>
      <c r="Q24" s="3418" t="n">
        <v>-95.42740776213776</v>
      </c>
      <c r="R24" s="3415" t="n">
        <v>1.0</v>
      </c>
      <c r="S24" s="3418" t="n">
        <v>-349.9004951278388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456963.59337256086</v>
      </c>
      <c r="N26" s="3416" t="s">
        <v>1185</v>
      </c>
      <c r="O26" s="3418" t="n">
        <v>9183.324934960117</v>
      </c>
      <c r="P26" s="3418" t="n">
        <v>410.16372005000005</v>
      </c>
      <c r="Q26" s="3418" t="n">
        <v>8773.161214910118</v>
      </c>
      <c r="R26" s="3416" t="s">
        <v>1185</v>
      </c>
      <c r="S26" s="3418" t="n">
        <v>32168.257788003797</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200.354906</v>
      </c>
      <c r="G29" s="3415" t="n">
        <v>0.071171</v>
      </c>
      <c r="H29" s="3415" t="s">
        <v>2942</v>
      </c>
      <c r="I29" s="3415" t="n">
        <v>18.94957796</v>
      </c>
      <c r="J29" s="3418" t="n">
        <v>181.33415704</v>
      </c>
      <c r="K29" s="3415" t="n">
        <v>25.71266667</v>
      </c>
      <c r="L29" s="3418" t="s">
        <v>2947</v>
      </c>
      <c r="M29" s="3418" t="n">
        <v>4662.584735854954</v>
      </c>
      <c r="N29" s="3415" t="n">
        <v>25.28181818</v>
      </c>
      <c r="O29" s="3418" t="n">
        <v>117.87861954072827</v>
      </c>
      <c r="P29" s="3415" t="s">
        <v>2944</v>
      </c>
      <c r="Q29" s="3418" t="n">
        <v>117.87861954072827</v>
      </c>
      <c r="R29" s="3415" t="n">
        <v>1.0</v>
      </c>
      <c r="S29" s="3418" t="n">
        <v>432.2216049826707</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71.260407</v>
      </c>
      <c r="G31" s="3415" t="s">
        <v>2942</v>
      </c>
      <c r="H31" s="3416" t="s">
        <v>1185</v>
      </c>
      <c r="I31" s="3415" t="n">
        <v>5.592407</v>
      </c>
      <c r="J31" s="3418" t="n">
        <v>65.668</v>
      </c>
      <c r="K31" s="3415" t="n">
        <v>23.30808333</v>
      </c>
      <c r="L31" s="3418" t="s">
        <v>2947</v>
      </c>
      <c r="M31" s="3418" t="n">
        <v>1530.59521611444</v>
      </c>
      <c r="N31" s="3415" t="n">
        <v>26.20909091</v>
      </c>
      <c r="O31" s="3418" t="n">
        <v>40.11550916555445</v>
      </c>
      <c r="P31" s="3415" t="s">
        <v>2944</v>
      </c>
      <c r="Q31" s="3418" t="n">
        <v>40.11550916555445</v>
      </c>
      <c r="R31" s="3415" t="n">
        <v>1.0</v>
      </c>
      <c r="S31" s="3418" t="n">
        <v>147.0902002736998</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6193.179951969394</v>
      </c>
      <c r="N37" s="3416" t="s">
        <v>1185</v>
      </c>
      <c r="O37" s="3418" t="n">
        <v>157.9941287062827</v>
      </c>
      <c r="P37" s="3418" t="s">
        <v>1185</v>
      </c>
      <c r="Q37" s="3418" t="n">
        <v>157.9941287062827</v>
      </c>
      <c r="R37" s="3416" t="s">
        <v>1185</v>
      </c>
      <c r="S37" s="3418" t="n">
        <v>579.3118052563705</v>
      </c>
      <c r="T37" s="194"/>
      <c r="U37" s="194"/>
      <c r="V37" s="194"/>
      <c r="W37" s="194"/>
      <c r="X37" s="194"/>
      <c r="Y37" s="194"/>
    </row>
    <row r="38" spans="1:25" ht="12" customHeight="1" x14ac:dyDescent="0.15">
      <c r="A38" s="916" t="s">
        <v>195</v>
      </c>
      <c r="B38" s="918"/>
      <c r="C38" s="916" t="s">
        <v>196</v>
      </c>
      <c r="D38" s="3415" t="s">
        <v>2988</v>
      </c>
      <c r="E38" s="3415" t="s">
        <v>2942</v>
      </c>
      <c r="F38" s="3415" t="n">
        <v>112313.297</v>
      </c>
      <c r="G38" s="3415" t="s">
        <v>2942</v>
      </c>
      <c r="H38" s="3416" t="s">
        <v>1185</v>
      </c>
      <c r="I38" s="3415" t="s">
        <v>2942</v>
      </c>
      <c r="J38" s="3418" t="n">
        <v>112313.297</v>
      </c>
      <c r="K38" s="3415" t="n">
        <v>1.0</v>
      </c>
      <c r="L38" s="3418" t="s">
        <v>2947</v>
      </c>
      <c r="M38" s="3418" t="n">
        <v>112313.297</v>
      </c>
      <c r="N38" s="3415" t="n">
        <v>15.40909091</v>
      </c>
      <c r="O38" s="3418" t="n">
        <v>1730.6458038748303</v>
      </c>
      <c r="P38" s="3418" t="s">
        <v>2944</v>
      </c>
      <c r="Q38" s="3418" t="n">
        <v>1730.6458038748303</v>
      </c>
      <c r="R38" s="3415" t="n">
        <v>1.0</v>
      </c>
      <c r="S38" s="3418" t="n">
        <v>6345.701280874384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112313.297</v>
      </c>
      <c r="N40" s="3416" t="s">
        <v>1185</v>
      </c>
      <c r="O40" s="3418" t="n">
        <v>1730.6458038748303</v>
      </c>
      <c r="P40" s="3418" t="s">
        <v>2943</v>
      </c>
      <c r="Q40" s="3418" t="n">
        <v>1730.6458038748303</v>
      </c>
      <c r="R40" s="3416" t="s">
        <v>1185</v>
      </c>
      <c r="S40" s="3418" t="n">
        <v>6345.701280874384</v>
      </c>
      <c r="T40" s="194"/>
      <c r="U40" s="194"/>
      <c r="V40" s="194"/>
      <c r="W40" s="194"/>
      <c r="X40" s="194"/>
      <c r="Y40" s="194"/>
    </row>
    <row r="41" spans="1:25" x14ac:dyDescent="0.15">
      <c r="A41" s="2573" t="s">
        <v>199</v>
      </c>
      <c r="B41" s="2574"/>
      <c r="C41" s="2575"/>
      <c r="D41" s="3415" t="s">
        <v>2988</v>
      </c>
      <c r="E41" s="3415" t="n">
        <v>28732.7617</v>
      </c>
      <c r="F41" s="3415" t="s">
        <v>2942</v>
      </c>
      <c r="G41" s="3415" t="s">
        <v>2942</v>
      </c>
      <c r="H41" s="3415" t="s">
        <v>2942</v>
      </c>
      <c r="I41" s="3415" t="s">
        <v>2942</v>
      </c>
      <c r="J41" s="3418" t="n">
        <v>28732.7617</v>
      </c>
      <c r="K41" s="3415" t="n">
        <v>1.0</v>
      </c>
      <c r="L41" s="3418" t="s">
        <v>2947</v>
      </c>
      <c r="M41" s="3418" t="n">
        <v>28732.7617</v>
      </c>
      <c r="N41" s="3415" t="n">
        <v>24.36199988</v>
      </c>
      <c r="O41" s="3418" t="n">
        <v>699.9875370874686</v>
      </c>
      <c r="P41" s="3418" t="s">
        <v>2944</v>
      </c>
      <c r="Q41" s="3418" t="n">
        <v>699.9875370874686</v>
      </c>
      <c r="R41" s="3415" t="n">
        <v>1.0</v>
      </c>
      <c r="S41" s="3418" t="n">
        <v>2566.6209693207206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604202.8320245303</v>
      </c>
      <c r="N44" s="3416" t="s">
        <v>1185</v>
      </c>
      <c r="O44" s="3418" t="n">
        <v>11771.9524046287</v>
      </c>
      <c r="P44" s="3418" t="n">
        <v>410.16372005000005</v>
      </c>
      <c r="Q44" s="3418" t="n">
        <v>11361.7886845787</v>
      </c>
      <c r="R44" s="3416" t="s">
        <v>1185</v>
      </c>
      <c r="S44" s="3418" t="n">
        <v>41659.89184345527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65514.007808</v>
      </c>
      <c r="N45" s="3416" t="s">
        <v>1185</v>
      </c>
      <c r="O45" s="3418" t="n">
        <v>1700.207437295194</v>
      </c>
      <c r="P45" s="3418" t="s">
        <v>2944</v>
      </c>
      <c r="Q45" s="3418" t="n">
        <v>1700.207437295194</v>
      </c>
      <c r="R45" s="3416" t="s">
        <v>1185</v>
      </c>
      <c r="S45" s="3418" t="n">
        <v>6234.09393674905</v>
      </c>
      <c r="T45" s="194"/>
      <c r="U45" s="194"/>
      <c r="V45" s="194"/>
      <c r="W45" s="194"/>
      <c r="X45" s="194"/>
      <c r="Y45" s="194"/>
    </row>
    <row r="46" spans="1:25" ht="12" customHeight="1" x14ac:dyDescent="0.15">
      <c r="A46" s="928"/>
      <c r="B46" s="118"/>
      <c r="C46" s="916" t="s">
        <v>203</v>
      </c>
      <c r="D46" s="3415" t="s">
        <v>2988</v>
      </c>
      <c r="E46" s="3415" t="n">
        <v>38700.0</v>
      </c>
      <c r="F46" s="3415" t="n">
        <v>1090.0</v>
      </c>
      <c r="G46" s="3415" t="n">
        <v>600.0</v>
      </c>
      <c r="H46" s="3416" t="s">
        <v>1185</v>
      </c>
      <c r="I46" s="3415" t="s">
        <v>2942</v>
      </c>
      <c r="J46" s="3418" t="n">
        <v>39190.0</v>
      </c>
      <c r="K46" s="3415" t="n">
        <v>1.0</v>
      </c>
      <c r="L46" s="3418" t="s">
        <v>2947</v>
      </c>
      <c r="M46" s="3418" t="n">
        <v>39190.0</v>
      </c>
      <c r="N46" s="3415" t="n">
        <v>27.24545455</v>
      </c>
      <c r="O46" s="3418" t="n">
        <v>1067.7493638145</v>
      </c>
      <c r="P46" s="3415" t="s">
        <v>2944</v>
      </c>
      <c r="Q46" s="3418" t="n">
        <v>1067.7493638145</v>
      </c>
      <c r="R46" s="3415" t="n">
        <v>1.0</v>
      </c>
      <c r="S46" s="3418" t="n">
        <v>3915.08100065317</v>
      </c>
      <c r="T46" s="194"/>
      <c r="U46" s="194"/>
      <c r="V46" s="194"/>
      <c r="W46" s="194"/>
      <c r="X46" s="194"/>
      <c r="Y46" s="194"/>
    </row>
    <row r="47" spans="1:25" ht="12" customHeight="1" x14ac:dyDescent="0.15">
      <c r="A47" s="928"/>
      <c r="B47" s="118"/>
      <c r="C47" s="916" t="s">
        <v>204</v>
      </c>
      <c r="D47" s="3415" t="s">
        <v>2988</v>
      </c>
      <c r="E47" s="3415" t="n">
        <v>251.195292</v>
      </c>
      <c r="F47" s="3415" t="n">
        <v>102.459816</v>
      </c>
      <c r="G47" s="3415" t="s">
        <v>2942</v>
      </c>
      <c r="H47" s="3416" t="s">
        <v>1185</v>
      </c>
      <c r="I47" s="3415" t="s">
        <v>2942</v>
      </c>
      <c r="J47" s="3418" t="n">
        <v>353.655108</v>
      </c>
      <c r="K47" s="3415" t="n">
        <v>1.0</v>
      </c>
      <c r="L47" s="3418" t="s">
        <v>2947</v>
      </c>
      <c r="M47" s="3418" t="n">
        <v>353.655108</v>
      </c>
      <c r="N47" s="3415" t="n">
        <v>20.0498601</v>
      </c>
      <c r="O47" s="3418" t="n">
        <v>7.09073543905039</v>
      </c>
      <c r="P47" s="3415" t="s">
        <v>2944</v>
      </c>
      <c r="Q47" s="3418" t="n">
        <v>7.09073543905039</v>
      </c>
      <c r="R47" s="3415" t="n">
        <v>1.0</v>
      </c>
      <c r="S47" s="3418" t="n">
        <v>25.99936327651812</v>
      </c>
      <c r="T47" s="194"/>
      <c r="U47" s="194"/>
      <c r="V47" s="194"/>
      <c r="W47" s="194"/>
      <c r="X47" s="194"/>
      <c r="Y47" s="194"/>
    </row>
    <row r="48" spans="1:25" ht="12" customHeight="1" x14ac:dyDescent="0.15">
      <c r="A48" s="928"/>
      <c r="B48" s="118"/>
      <c r="C48" s="916" t="s">
        <v>205</v>
      </c>
      <c r="D48" s="3415" t="s">
        <v>2988</v>
      </c>
      <c r="E48" s="3415" t="n">
        <v>2829.24</v>
      </c>
      <c r="F48" s="3415" t="s">
        <v>2942</v>
      </c>
      <c r="G48" s="3415" t="s">
        <v>2942</v>
      </c>
      <c r="H48" s="3416" t="s">
        <v>1185</v>
      </c>
      <c r="I48" s="3415" t="s">
        <v>2942</v>
      </c>
      <c r="J48" s="3418" t="n">
        <v>2829.24</v>
      </c>
      <c r="K48" s="3415" t="n">
        <v>1.0</v>
      </c>
      <c r="L48" s="3418" t="s">
        <v>2947</v>
      </c>
      <c r="M48" s="3418" t="n">
        <v>2829.24</v>
      </c>
      <c r="N48" s="3415" t="n">
        <v>15.40909091</v>
      </c>
      <c r="O48" s="3418" t="n">
        <v>43.5960163662084</v>
      </c>
      <c r="P48" s="3415" t="s">
        <v>2944</v>
      </c>
      <c r="Q48" s="3418" t="n">
        <v>43.5960163662084</v>
      </c>
      <c r="R48" s="3415" t="n">
        <v>1.0</v>
      </c>
      <c r="S48" s="3418" t="n">
        <v>159.85206000943094</v>
      </c>
      <c r="T48" s="194"/>
      <c r="U48" s="194"/>
      <c r="V48" s="194"/>
      <c r="W48" s="194"/>
      <c r="X48" s="194"/>
      <c r="Y48" s="194"/>
    </row>
    <row r="49" spans="1:25" ht="13.5" customHeight="1" x14ac:dyDescent="0.15">
      <c r="A49" s="911"/>
      <c r="B49" s="929"/>
      <c r="C49" s="919" t="s">
        <v>206</v>
      </c>
      <c r="D49" s="3415" t="s">
        <v>2988</v>
      </c>
      <c r="E49" s="3415" t="n">
        <v>23141.1127</v>
      </c>
      <c r="F49" s="3415" t="s">
        <v>2942</v>
      </c>
      <c r="G49" s="3415" t="s">
        <v>2942</v>
      </c>
      <c r="H49" s="3416" t="s">
        <v>1185</v>
      </c>
      <c r="I49" s="3415" t="s">
        <v>2942</v>
      </c>
      <c r="J49" s="3418" t="n">
        <v>23141.1127</v>
      </c>
      <c r="K49" s="3415" t="n">
        <v>1.0</v>
      </c>
      <c r="L49" s="3418" t="s">
        <v>2947</v>
      </c>
      <c r="M49" s="3418" t="n">
        <v>23141.1127</v>
      </c>
      <c r="N49" s="3415" t="n">
        <v>25.14016198</v>
      </c>
      <c r="O49" s="3418" t="n">
        <v>581.7713216754352</v>
      </c>
      <c r="P49" s="3415" t="s">
        <v>2944</v>
      </c>
      <c r="Q49" s="3418" t="n">
        <v>581.7713216754352</v>
      </c>
      <c r="R49" s="3415" t="n">
        <v>1.0</v>
      </c>
      <c r="S49" s="3418" t="n">
        <v>2133.161512809931</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456.96359337256087</v>
      </c>
      <c r="C9" s="3415" t="n">
        <v>436.6862516</v>
      </c>
      <c r="D9" s="3418" t="n">
        <v>32168.257788003797</v>
      </c>
      <c r="E9" s="3418" t="n">
        <v>432.5861415418026</v>
      </c>
      <c r="F9" s="3418" t="n">
        <v>31717.055285687795</v>
      </c>
      <c r="G9" s="3418" t="n">
        <v>0.947813548438</v>
      </c>
      <c r="H9" s="3418" t="n">
        <v>1.422586360089</v>
      </c>
      <c r="I9" s="26"/>
      <c r="J9" s="26"/>
      <c r="K9" s="26"/>
    </row>
    <row r="10" spans="1:11" ht="13.5" customHeight="1" x14ac:dyDescent="0.15">
      <c r="A10" s="935" t="s">
        <v>219</v>
      </c>
      <c r="B10" s="3418" t="n">
        <v>6.19317995196939</v>
      </c>
      <c r="C10" s="3415" t="n">
        <v>6.193179952</v>
      </c>
      <c r="D10" s="3418" t="n">
        <v>579.3118052563705</v>
      </c>
      <c r="E10" s="3418" t="n">
        <v>6.193179951579</v>
      </c>
      <c r="F10" s="3418" t="n">
        <v>579.3118052467933</v>
      </c>
      <c r="G10" s="3418" t="n">
        <v>6.798E-9</v>
      </c>
      <c r="H10" s="3418" t="n">
        <v>1.653E-9</v>
      </c>
      <c r="I10" s="26"/>
      <c r="J10" s="26"/>
      <c r="K10" s="26"/>
    </row>
    <row r="11" spans="1:11" ht="12" customHeight="1" x14ac:dyDescent="0.15">
      <c r="A11" s="935" t="s">
        <v>89</v>
      </c>
      <c r="B11" s="3418" t="n">
        <v>112.313297</v>
      </c>
      <c r="C11" s="3415" t="n">
        <v>112.313297</v>
      </c>
      <c r="D11" s="3418" t="n">
        <v>6345.701280874384</v>
      </c>
      <c r="E11" s="3418" t="n">
        <v>112.31329700442</v>
      </c>
      <c r="F11" s="3418" t="n">
        <v>6345.70128074973</v>
      </c>
      <c r="G11" s="3418" t="n">
        <v>-3.935E-9</v>
      </c>
      <c r="H11" s="3418" t="n">
        <v>1.964E-9</v>
      </c>
      <c r="I11" s="26"/>
      <c r="J11" s="26"/>
      <c r="K11" s="26"/>
    </row>
    <row r="12" spans="1:11" ht="12" customHeight="1" x14ac:dyDescent="0.15">
      <c r="A12" s="935" t="s">
        <v>91</v>
      </c>
      <c r="B12" s="3418" t="n">
        <v>28.7327617</v>
      </c>
      <c r="C12" s="3415" t="n">
        <v>28.7327617</v>
      </c>
      <c r="D12" s="3418" t="n">
        <v>2566.6209693207206</v>
      </c>
      <c r="E12" s="3418" t="n">
        <v>29.29623729912</v>
      </c>
      <c r="F12" s="3418" t="n">
        <v>2566.6209692965012</v>
      </c>
      <c r="G12" s="3418" t="n">
        <v>-1.923371910757</v>
      </c>
      <c r="H12" s="3418" t="n">
        <v>9.44E-10</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604.2028320245303</v>
      </c>
      <c r="C14" s="3418" t="n">
        <v>583.925490252</v>
      </c>
      <c r="D14" s="3418" t="n">
        <v>41659.89184345527</v>
      </c>
      <c r="E14" s="3418" t="n">
        <v>580.3888557969216</v>
      </c>
      <c r="F14" s="3418" t="n">
        <v>41208.68934098082</v>
      </c>
      <c r="G14" s="3418" t="n">
        <v>0.609356023941</v>
      </c>
      <c r="H14" s="3418" t="n">
        <v>1.094920779307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